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0290" activeTab="1"/>
  </bookViews>
  <sheets>
    <sheet name="Розы 1" sheetId="1" r:id="rId1"/>
    <sheet name="Розы 2" sheetId="2" r:id="rId2"/>
    <sheet name="Розы 3" sheetId="3" r:id="rId3"/>
  </sheets>
  <definedNames/>
  <calcPr fullCalcOnLoad="1"/>
</workbook>
</file>

<file path=xl/sharedStrings.xml><?xml version="1.0" encoding="utf-8"?>
<sst xmlns="http://schemas.openxmlformats.org/spreadsheetml/2006/main" count="67" uniqueCount="33">
  <si>
    <t>π</t>
  </si>
  <si>
    <t>180/π</t>
  </si>
  <si>
    <t>φ, градус</t>
  </si>
  <si>
    <t>φ, радиан</t>
  </si>
  <si>
    <t>dφ, градус</t>
  </si>
  <si>
    <t>Sin(k*φ)</t>
  </si>
  <si>
    <t>Sin(φ)</t>
  </si>
  <si>
    <t>Cos(φ)</t>
  </si>
  <si>
    <t>a</t>
  </si>
  <si>
    <t>ρ</t>
  </si>
  <si>
    <t>X</t>
  </si>
  <si>
    <t>Y</t>
  </si>
  <si>
    <t>m</t>
  </si>
  <si>
    <t>n</t>
  </si>
  <si>
    <t>k = m / n</t>
  </si>
  <si>
    <t>АИЛ</t>
  </si>
  <si>
    <t>Геометрические фигуры типа "Розы" задаются уравнением в полярных координатах:</t>
  </si>
  <si>
    <t>Справочник "Плоские фигуры", А.А. Савелов, Госиздат физ-мат литературы, стр. 162</t>
  </si>
  <si>
    <r>
      <t>φ</t>
    </r>
    <r>
      <rPr>
        <sz val="9"/>
        <rFont val="Times New Roman"/>
        <family val="1"/>
      </rPr>
      <t>, градус</t>
    </r>
  </si>
  <si>
    <r>
      <t>φ</t>
    </r>
    <r>
      <rPr>
        <sz val="9"/>
        <rFont val="Times New Roman"/>
        <family val="1"/>
      </rPr>
      <t>, радиан</t>
    </r>
  </si>
  <si>
    <r>
      <t>dφ</t>
    </r>
    <r>
      <rPr>
        <sz val="9"/>
        <rFont val="Times New Roman"/>
        <family val="1"/>
      </rPr>
      <t>, градус</t>
    </r>
  </si>
  <si>
    <t>модификация роз</t>
  </si>
  <si>
    <t xml:space="preserve"> модификация роз</t>
  </si>
  <si>
    <t>xy</t>
  </si>
  <si>
    <r>
      <t>х</t>
    </r>
    <r>
      <rPr>
        <vertAlign val="superscript"/>
        <sz val="10"/>
        <rFont val="Times New Roman"/>
        <family val="1"/>
      </rPr>
      <t>у</t>
    </r>
  </si>
  <si>
    <t>d</t>
  </si>
  <si>
    <t>ν</t>
  </si>
  <si>
    <t>С</t>
  </si>
  <si>
    <r>
      <t>ρ = a</t>
    </r>
    <r>
      <rPr>
        <b/>
        <sz val="10"/>
        <color indexed="12"/>
        <rFont val="Times New Roman"/>
        <family val="1"/>
      </rPr>
      <t>·</t>
    </r>
    <r>
      <rPr>
        <b/>
        <sz val="9"/>
        <color indexed="12"/>
        <rFont val="Times New Roman"/>
        <family val="1"/>
      </rPr>
      <t>Sin(k·φ) ,   k = m / n ,  X = a·Sin(φ·С) ,  Y = a·Cos(φ)</t>
    </r>
  </si>
  <si>
    <t>ρ = a*Sin(k*φ) ,   k = m / n ,  X = a*Sin(φ^С) ,  Y = a*Cos(φ)</t>
  </si>
  <si>
    <r>
      <t>Меняйте число</t>
    </r>
    <r>
      <rPr>
        <sz val="9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n</t>
    </r>
    <r>
      <rPr>
        <sz val="9"/>
        <color indexed="12"/>
        <rFont val="Times New Roman"/>
        <family val="0"/>
      </rPr>
      <t xml:space="preserve"> в ячейке D6 и число </t>
    </r>
    <r>
      <rPr>
        <b/>
        <sz val="9"/>
        <color indexed="10"/>
        <rFont val="Times New Roman"/>
        <family val="1"/>
      </rPr>
      <t>С</t>
    </r>
    <r>
      <rPr>
        <sz val="9"/>
        <color indexed="12"/>
        <rFont val="Times New Roman"/>
        <family val="0"/>
      </rPr>
      <t xml:space="preserve"> в ячейке Е6</t>
    </r>
  </si>
  <si>
    <r>
      <t>Меняйте число</t>
    </r>
    <r>
      <rPr>
        <sz val="9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m</t>
    </r>
    <r>
      <rPr>
        <sz val="9"/>
        <color indexed="12"/>
        <rFont val="Times New Roman"/>
        <family val="0"/>
      </rPr>
      <t xml:space="preserve"> в ячейке C6 и число </t>
    </r>
    <r>
      <rPr>
        <b/>
        <sz val="9"/>
        <color indexed="10"/>
        <rFont val="Times New Roman"/>
        <family val="1"/>
      </rPr>
      <t>С</t>
    </r>
    <r>
      <rPr>
        <sz val="9"/>
        <color indexed="12"/>
        <rFont val="Times New Roman"/>
        <family val="0"/>
      </rPr>
      <t xml:space="preserve"> в ячейке Е6</t>
    </r>
  </si>
  <si>
    <r>
      <t>Меняйте числа</t>
    </r>
    <r>
      <rPr>
        <sz val="9"/>
        <color indexed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m</t>
    </r>
    <r>
      <rPr>
        <sz val="9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n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C</t>
    </r>
    <r>
      <rPr>
        <sz val="9"/>
        <color indexed="12"/>
        <rFont val="Times New Roman"/>
        <family val="0"/>
      </rPr>
      <t xml:space="preserve"> в ячейках С6, D6 и Е6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</si>
</sst>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00"/>
    <numFmt numFmtId="169" formatCode="0.000000000"/>
    <numFmt numFmtId="170" formatCode="0.00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9"/>
      <name val="Times New Roman"/>
      <family val="0"/>
    </font>
    <font>
      <sz val="9"/>
      <color indexed="10"/>
      <name val="Times New Roman"/>
      <family val="0"/>
    </font>
    <font>
      <sz val="9"/>
      <name val="Arial"/>
      <family val="2"/>
    </font>
    <font>
      <sz val="8"/>
      <name val="Times New Roman"/>
      <family val="0"/>
    </font>
    <font>
      <sz val="9"/>
      <color indexed="8"/>
      <name val="Times New Roman"/>
      <family val="0"/>
    </font>
    <font>
      <b/>
      <sz val="9"/>
      <color indexed="12"/>
      <name val="Times New Roman"/>
      <family val="1"/>
    </font>
    <font>
      <sz val="9"/>
      <color indexed="12"/>
      <name val="Times New Roman"/>
      <family val="0"/>
    </font>
    <font>
      <b/>
      <sz val="10"/>
      <color indexed="10"/>
      <name val="Times New Roman"/>
      <family val="1"/>
    </font>
    <font>
      <sz val="9"/>
      <color indexed="14"/>
      <name val="Times New Roman"/>
      <family val="0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'Розы 1'!$G$10:$G$1090</c:f>
              <c:numCache/>
            </c:numRef>
          </c:xVal>
          <c:yVal>
            <c:numRef>
              <c:f>'Розы 1'!$H$10:$H$1090</c:f>
              <c:numCache/>
            </c:numRef>
          </c:yVal>
          <c:smooth val="1"/>
        </c:ser>
        <c:axId val="51076877"/>
        <c:axId val="57038710"/>
      </c:scatterChart>
      <c:valAx>
        <c:axId val="51076877"/>
        <c:scaling>
          <c:orientation val="minMax"/>
          <c:max val="1"/>
          <c:min val="-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57038710"/>
        <c:crosses val="autoZero"/>
        <c:crossBetween val="midCat"/>
        <c:dispUnits/>
        <c:majorUnit val="0.1"/>
      </c:valAx>
      <c:valAx>
        <c:axId val="57038710"/>
        <c:scaling>
          <c:orientation val="minMax"/>
          <c:max val="1"/>
          <c:min val="-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1076877"/>
        <c:crosses val="autoZero"/>
        <c:crossBetween val="midCat"/>
        <c:dispUnits/>
        <c:maj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Красный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'Розы 2'!$G$10:$G$371</c:f>
              <c:numCache/>
            </c:numRef>
          </c:xVal>
          <c:yVal>
            <c:numRef>
              <c:f>'Розы 2'!$H$10:$H$371</c:f>
              <c:numCache/>
            </c:numRef>
          </c:yVal>
          <c:smooth val="1"/>
        </c:ser>
        <c:ser>
          <c:idx val="1"/>
          <c:order val="1"/>
          <c:tx>
            <c:v>Зеленый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'Розы 2'!$G$371:$G$731</c:f>
              <c:numCache/>
            </c:numRef>
          </c:xVal>
          <c:yVal>
            <c:numRef>
              <c:f>'Розы 2'!$H$371:$H$731</c:f>
              <c:numCache/>
            </c:numRef>
          </c:yVal>
          <c:smooth val="1"/>
        </c:ser>
        <c:ser>
          <c:idx val="2"/>
          <c:order val="2"/>
          <c:tx>
            <c:v>Синий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'Розы 2'!$G$731:$G$1090</c:f>
              <c:numCache/>
            </c:numRef>
          </c:xVal>
          <c:yVal>
            <c:numRef>
              <c:f>'Розы 2'!$H$731:$H$1090</c:f>
              <c:numCache/>
            </c:numRef>
          </c:yVal>
          <c:smooth val="1"/>
        </c:ser>
        <c:axId val="43586343"/>
        <c:axId val="56732768"/>
      </c:scatterChart>
      <c:valAx>
        <c:axId val="43586343"/>
        <c:scaling>
          <c:orientation val="minMax"/>
          <c:max val="1"/>
          <c:min val="-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56732768"/>
        <c:crosses val="autoZero"/>
        <c:crossBetween val="midCat"/>
        <c:dispUnits/>
        <c:majorUnit val="0.1"/>
      </c:valAx>
      <c:valAx>
        <c:axId val="56732768"/>
        <c:scaling>
          <c:orientation val="minMax"/>
          <c:max val="1"/>
          <c:min val="-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3586343"/>
        <c:crosses val="autoZero"/>
        <c:crossBetween val="midCat"/>
        <c:dispUnits/>
        <c:maj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'Розы 3'!$G$10:$G$1090</c:f>
              <c:numCache/>
            </c:numRef>
          </c:xVal>
          <c:yVal>
            <c:numRef>
              <c:f>'Розы 3'!$H$10:$H$1090</c:f>
              <c:numCache/>
            </c:numRef>
          </c:yVal>
          <c:smooth val="1"/>
        </c:ser>
        <c:axId val="40832865"/>
        <c:axId val="31951466"/>
      </c:scatterChart>
      <c:valAx>
        <c:axId val="40832865"/>
        <c:scaling>
          <c:orientation val="minMax"/>
          <c:max val="1"/>
          <c:min val="-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31951466"/>
        <c:crosses val="autoZero"/>
        <c:crossBetween val="midCat"/>
        <c:dispUnits/>
        <c:majorUnit val="0.1"/>
      </c:valAx>
      <c:valAx>
        <c:axId val="31951466"/>
        <c:scaling>
          <c:orientation val="minMax"/>
          <c:max val="1"/>
          <c:min val="-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0832865"/>
        <c:crosses val="autoZero"/>
        <c:crossBetween val="midCat"/>
        <c:dispUnits/>
        <c:maj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17</xdr:col>
      <xdr:colOff>276225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4438650" y="0"/>
        <a:ext cx="5029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18</xdr:col>
      <xdr:colOff>66675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3590925" y="0"/>
        <a:ext cx="5362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17</xdr:col>
      <xdr:colOff>257175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4391025" y="0"/>
        <a:ext cx="5029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0"/>
  <sheetViews>
    <sheetView zoomScale="130" zoomScaleNormal="130" workbookViewId="0" topLeftCell="A1">
      <selection activeCell="E6" sqref="E6"/>
    </sheetView>
  </sheetViews>
  <sheetFormatPr defaultColWidth="9.33203125" defaultRowHeight="12"/>
  <cols>
    <col min="1" max="1" width="11.16015625" style="0" customWidth="1"/>
    <col min="3" max="3" width="9.66015625" style="0" customWidth="1"/>
  </cols>
  <sheetData>
    <row r="1" spans="1:8" ht="15" customHeight="1">
      <c r="A1" s="11">
        <v>41542</v>
      </c>
      <c r="B1" s="12" t="s">
        <v>15</v>
      </c>
      <c r="C1" s="20" t="s">
        <v>31</v>
      </c>
      <c r="D1" s="21"/>
      <c r="E1" s="21"/>
      <c r="F1" s="21"/>
      <c r="G1" s="21"/>
      <c r="H1" s="22"/>
    </row>
    <row r="2" spans="1:8" ht="14.25" customHeight="1">
      <c r="A2" s="17" t="s">
        <v>16</v>
      </c>
      <c r="B2" s="17"/>
      <c r="C2" s="17"/>
      <c r="D2" s="17"/>
      <c r="E2" s="17"/>
      <c r="F2" s="17"/>
      <c r="G2" s="17"/>
      <c r="H2" s="17"/>
    </row>
    <row r="3" spans="1:8" ht="15" customHeight="1">
      <c r="A3" s="19" t="s">
        <v>28</v>
      </c>
      <c r="B3" s="19"/>
      <c r="C3" s="19"/>
      <c r="D3" s="19"/>
      <c r="E3" s="19"/>
      <c r="F3" s="19"/>
      <c r="G3" s="19"/>
      <c r="H3" s="19"/>
    </row>
    <row r="4" spans="1:8" ht="15.75" customHeight="1">
      <c r="A4" s="17" t="s">
        <v>17</v>
      </c>
      <c r="B4" s="17"/>
      <c r="C4" s="17"/>
      <c r="D4" s="17"/>
      <c r="E4" s="17"/>
      <c r="F4" s="17"/>
      <c r="G4" s="17"/>
      <c r="H4" s="17"/>
    </row>
    <row r="5" spans="1:5" ht="12">
      <c r="A5" s="1" t="s">
        <v>0</v>
      </c>
      <c r="B5" s="1" t="s">
        <v>1</v>
      </c>
      <c r="C5" s="1" t="s">
        <v>12</v>
      </c>
      <c r="D5" s="1" t="s">
        <v>13</v>
      </c>
      <c r="E5" s="6" t="s">
        <v>27</v>
      </c>
    </row>
    <row r="6" spans="1:7" ht="12.75">
      <c r="A6" s="10">
        <f>PI()</f>
        <v>3.141592653589793</v>
      </c>
      <c r="B6" s="2">
        <f>180/A6</f>
        <v>57.29577951308232</v>
      </c>
      <c r="C6" s="26">
        <v>5</v>
      </c>
      <c r="D6" s="9">
        <v>1</v>
      </c>
      <c r="E6" s="27">
        <v>1.05</v>
      </c>
      <c r="F6" s="18" t="s">
        <v>21</v>
      </c>
      <c r="G6" s="18"/>
    </row>
    <row r="7" spans="1:3" ht="12">
      <c r="A7" s="1" t="s">
        <v>4</v>
      </c>
      <c r="B7" s="1" t="s">
        <v>8</v>
      </c>
      <c r="C7" s="6" t="s">
        <v>14</v>
      </c>
    </row>
    <row r="8" spans="1:3" ht="12">
      <c r="A8" s="7">
        <f>D6/3</f>
        <v>0.3333333333333333</v>
      </c>
      <c r="B8" s="4">
        <v>1</v>
      </c>
      <c r="C8" s="8">
        <f>C6/D6</f>
        <v>5</v>
      </c>
    </row>
    <row r="9" spans="1:8" ht="12">
      <c r="A9" s="1" t="s">
        <v>2</v>
      </c>
      <c r="B9" s="1" t="s">
        <v>3</v>
      </c>
      <c r="C9" s="1" t="s">
        <v>5</v>
      </c>
      <c r="D9" s="5" t="s">
        <v>9</v>
      </c>
      <c r="E9" s="1" t="s">
        <v>6</v>
      </c>
      <c r="F9" s="1" t="s">
        <v>7</v>
      </c>
      <c r="G9" s="1" t="s">
        <v>10</v>
      </c>
      <c r="H9" s="1" t="s">
        <v>11</v>
      </c>
    </row>
    <row r="10" spans="1:8" ht="12">
      <c r="A10" s="4">
        <v>0</v>
      </c>
      <c r="B10" s="2">
        <f>A10/$B$6</f>
        <v>0</v>
      </c>
      <c r="C10" s="2">
        <f aca="true" t="shared" si="0" ref="C10:C73">SIN($C$8*B10)</f>
        <v>0</v>
      </c>
      <c r="D10" s="2">
        <f aca="true" t="shared" si="1" ref="D10:D73">$B$8*C10</f>
        <v>0</v>
      </c>
      <c r="E10" s="2">
        <f>SIN(B10*$E$6)</f>
        <v>0</v>
      </c>
      <c r="F10" s="2">
        <f>COS(B10)</f>
        <v>1</v>
      </c>
      <c r="G10" s="2">
        <f>D10*F10</f>
        <v>0</v>
      </c>
      <c r="H10" s="2">
        <f>D10*E10</f>
        <v>0</v>
      </c>
    </row>
    <row r="11" spans="1:8" ht="12">
      <c r="A11" s="3">
        <f>$A$8+A10</f>
        <v>0.3333333333333333</v>
      </c>
      <c r="B11" s="2">
        <f>A11/$B$6</f>
        <v>0.005817764173314432</v>
      </c>
      <c r="C11" s="2">
        <f t="shared" si="0"/>
        <v>0.029084718743111405</v>
      </c>
      <c r="D11" s="2">
        <f t="shared" si="1"/>
        <v>0.029084718743111405</v>
      </c>
      <c r="E11" s="2">
        <f aca="true" t="shared" si="2" ref="E11:E74">SIN(B11*$E$6)</f>
        <v>0.006108614390678361</v>
      </c>
      <c r="F11" s="2">
        <f>COS(B11)</f>
        <v>0.9999830768577442</v>
      </c>
      <c r="G11" s="2">
        <f>D11*F11</f>
        <v>0.029084226538278645</v>
      </c>
      <c r="H11" s="2">
        <f>D11*E11</f>
        <v>0.000177667331463003</v>
      </c>
    </row>
    <row r="12" spans="1:8" ht="12">
      <c r="A12" s="3">
        <f aca="true" t="shared" si="3" ref="A12:A75">$A$8+A11</f>
        <v>0.6666666666666666</v>
      </c>
      <c r="B12" s="2">
        <f aca="true" t="shared" si="4" ref="B12:B75">A12/$B$6</f>
        <v>0.011635528346628864</v>
      </c>
      <c r="C12" s="2">
        <f t="shared" si="0"/>
        <v>0.05814482891047583</v>
      </c>
      <c r="D12" s="2">
        <f t="shared" si="1"/>
        <v>0.05814482891047583</v>
      </c>
      <c r="E12" s="2">
        <f t="shared" si="2"/>
        <v>0.012217000835247169</v>
      </c>
      <c r="F12" s="2">
        <f aca="true" t="shared" si="5" ref="F12:F75">COS(B12)</f>
        <v>0.9999323080037622</v>
      </c>
      <c r="G12" s="2">
        <f aca="true" t="shared" si="6" ref="G12:G75">D12*F12</f>
        <v>0.05814089297093598</v>
      </c>
      <c r="H12" s="2">
        <f aca="true" t="shared" si="7" ref="H12:H75">D12*E12</f>
        <v>0.000710355423364587</v>
      </c>
    </row>
    <row r="13" spans="1:8" ht="12">
      <c r="A13" s="3">
        <f t="shared" si="3"/>
        <v>1</v>
      </c>
      <c r="B13" s="2">
        <f t="shared" si="4"/>
        <v>0.017453292519943295</v>
      </c>
      <c r="C13" s="2">
        <f t="shared" si="0"/>
        <v>0.08715574274765817</v>
      </c>
      <c r="D13" s="2">
        <f t="shared" si="1"/>
        <v>0.08715574274765817</v>
      </c>
      <c r="E13" s="2">
        <f t="shared" si="2"/>
        <v>0.018324931396102796</v>
      </c>
      <c r="F13" s="2">
        <f t="shared" si="5"/>
        <v>0.9998476951563913</v>
      </c>
      <c r="G13" s="2">
        <f t="shared" si="6"/>
        <v>0.08714246850588939</v>
      </c>
      <c r="H13" s="2">
        <f t="shared" si="7"/>
        <v>0.0015971230066272196</v>
      </c>
    </row>
    <row r="14" spans="1:8" ht="12">
      <c r="A14" s="3">
        <f t="shared" si="3"/>
        <v>1.3333333333333333</v>
      </c>
      <c r="B14" s="2">
        <f t="shared" si="4"/>
        <v>0.023271056693257727</v>
      </c>
      <c r="C14" s="2">
        <f t="shared" si="0"/>
        <v>0.11609291412523023</v>
      </c>
      <c r="D14" s="2">
        <f t="shared" si="1"/>
        <v>0.11609291412523023</v>
      </c>
      <c r="E14" s="2">
        <f t="shared" si="2"/>
        <v>0.024432178152653153</v>
      </c>
      <c r="F14" s="2">
        <f t="shared" si="5"/>
        <v>0.9997292411794617</v>
      </c>
      <c r="G14" s="2">
        <f t="shared" si="6"/>
        <v>0.11606148094472883</v>
      </c>
      <c r="H14" s="2">
        <f t="shared" si="7"/>
        <v>0.0028364027601682886</v>
      </c>
    </row>
    <row r="15" spans="1:8" ht="12">
      <c r="A15" s="3">
        <f t="shared" si="3"/>
        <v>1.6666666666666665</v>
      </c>
      <c r="B15" s="2">
        <f t="shared" si="4"/>
        <v>0.029088820866572156</v>
      </c>
      <c r="C15" s="2">
        <f t="shared" si="0"/>
        <v>0.14493185930724672</v>
      </c>
      <c r="D15" s="2">
        <f t="shared" si="1"/>
        <v>0.14493185930724672</v>
      </c>
      <c r="E15" s="2">
        <f t="shared" si="2"/>
        <v>0.030538513209822656</v>
      </c>
      <c r="F15" s="2">
        <f t="shared" si="5"/>
        <v>0.9995769500822006</v>
      </c>
      <c r="G15" s="2">
        <f t="shared" si="6"/>
        <v>0.14487054589608028</v>
      </c>
      <c r="H15" s="2">
        <f t="shared" si="7"/>
        <v>0.004426003499978513</v>
      </c>
    </row>
    <row r="16" spans="1:8" ht="12">
      <c r="A16" s="3">
        <f t="shared" si="3"/>
        <v>1.9999999999999998</v>
      </c>
      <c r="B16" s="2">
        <f t="shared" si="4"/>
        <v>0.034906585039886584</v>
      </c>
      <c r="C16" s="2">
        <f t="shared" si="0"/>
        <v>0.1736481776669303</v>
      </c>
      <c r="D16" s="2">
        <f t="shared" si="1"/>
        <v>0.1736481776669303</v>
      </c>
      <c r="E16" s="2">
        <f t="shared" si="2"/>
        <v>0.03664370870655627</v>
      </c>
      <c r="F16" s="2">
        <f t="shared" si="5"/>
        <v>0.9993908270190958</v>
      </c>
      <c r="G16" s="2">
        <f t="shared" si="6"/>
        <v>0.17354239588891235</v>
      </c>
      <c r="H16" s="2">
        <f t="shared" si="7"/>
        <v>0.006363113239851324</v>
      </c>
    </row>
    <row r="17" spans="1:8" ht="12">
      <c r="A17" s="3">
        <f t="shared" si="3"/>
        <v>2.333333333333333</v>
      </c>
      <c r="B17" s="2">
        <f t="shared" si="4"/>
        <v>0.04072434921320102</v>
      </c>
      <c r="C17" s="2">
        <f t="shared" si="0"/>
        <v>0.2022175723320379</v>
      </c>
      <c r="D17" s="2">
        <f t="shared" si="1"/>
        <v>0.2022175723320379</v>
      </c>
      <c r="E17" s="2">
        <f t="shared" si="2"/>
        <v>0.04274753682432224</v>
      </c>
      <c r="F17" s="2">
        <f t="shared" si="5"/>
        <v>0.9991708782897213</v>
      </c>
      <c r="G17" s="2">
        <f t="shared" si="6"/>
        <v>0.20204990935261757</v>
      </c>
      <c r="H17" s="2">
        <f t="shared" si="7"/>
        <v>0.008644303119788836</v>
      </c>
    </row>
    <row r="18" spans="1:8" ht="12">
      <c r="A18" s="3">
        <f t="shared" si="3"/>
        <v>2.6666666666666665</v>
      </c>
      <c r="B18" s="2">
        <f t="shared" si="4"/>
        <v>0.046542113386515455</v>
      </c>
      <c r="C18" s="2">
        <f t="shared" si="0"/>
        <v>0.23061587074244017</v>
      </c>
      <c r="D18" s="2">
        <f t="shared" si="1"/>
        <v>0.23061587074244017</v>
      </c>
      <c r="E18" s="2">
        <f t="shared" si="2"/>
        <v>0.04884976979561326</v>
      </c>
      <c r="F18" s="2">
        <f t="shared" si="5"/>
        <v>0.9989171113385246</v>
      </c>
      <c r="G18" s="2">
        <f t="shared" si="6"/>
        <v>0.2303661394308569</v>
      </c>
      <c r="H18" s="2">
        <f t="shared" si="7"/>
        <v>0.011265532196983105</v>
      </c>
    </row>
    <row r="19" spans="1:8" ht="12">
      <c r="A19" s="3">
        <f t="shared" si="3"/>
        <v>3</v>
      </c>
      <c r="B19" s="2">
        <f t="shared" si="4"/>
        <v>0.05235987755982988</v>
      </c>
      <c r="C19" s="2">
        <f t="shared" si="0"/>
        <v>0.25881904510252074</v>
      </c>
      <c r="D19" s="2">
        <f t="shared" si="1"/>
        <v>0.25881904510252074</v>
      </c>
      <c r="E19" s="2">
        <f t="shared" si="2"/>
        <v>0.054950179912445746</v>
      </c>
      <c r="F19" s="2">
        <f t="shared" si="5"/>
        <v>0.9986295347545738</v>
      </c>
      <c r="G19" s="2">
        <f t="shared" si="6"/>
        <v>0.25846434259635337</v>
      </c>
      <c r="H19" s="2">
        <f t="shared" si="7"/>
        <v>0.014222153093150924</v>
      </c>
    </row>
    <row r="20" spans="1:8" ht="12">
      <c r="A20" s="3">
        <f t="shared" si="3"/>
        <v>3.3333333333333335</v>
      </c>
      <c r="B20" s="2">
        <f t="shared" si="4"/>
        <v>0.05817764173314432</v>
      </c>
      <c r="C20" s="2">
        <f t="shared" si="0"/>
        <v>0.2868032327110902</v>
      </c>
      <c r="D20" s="2">
        <f t="shared" si="1"/>
        <v>0.2868032327110902</v>
      </c>
      <c r="E20" s="2">
        <f t="shared" si="2"/>
        <v>0.06104853953485687</v>
      </c>
      <c r="F20" s="2">
        <f t="shared" si="5"/>
        <v>0.9983081582712682</v>
      </c>
      <c r="G20" s="2">
        <f t="shared" si="6"/>
        <v>0.2863180070340544</v>
      </c>
      <c r="H20" s="2">
        <f t="shared" si="7"/>
        <v>0.017508918490887745</v>
      </c>
    </row>
    <row r="21" spans="1:8" ht="12">
      <c r="A21" s="3">
        <f t="shared" si="3"/>
        <v>3.666666666666667</v>
      </c>
      <c r="B21" s="2">
        <f t="shared" si="4"/>
        <v>0.06399540590645876</v>
      </c>
      <c r="C21" s="2">
        <f t="shared" si="0"/>
        <v>0.3145447561516137</v>
      </c>
      <c r="D21" s="2">
        <f t="shared" si="1"/>
        <v>0.3145447561516137</v>
      </c>
      <c r="E21" s="2">
        <f t="shared" si="2"/>
        <v>0.06714462109939907</v>
      </c>
      <c r="F21" s="2">
        <f t="shared" si="5"/>
        <v>0.9979529927660075</v>
      </c>
      <c r="G21" s="2">
        <f t="shared" si="6"/>
        <v>0.31390088076035694</v>
      </c>
      <c r="H21" s="2">
        <f t="shared" si="7"/>
        <v>0.02111998847060298</v>
      </c>
    </row>
    <row r="22" spans="1:8" ht="12">
      <c r="A22" s="3">
        <f t="shared" si="3"/>
        <v>4</v>
      </c>
      <c r="B22" s="2">
        <f t="shared" si="4"/>
        <v>0.06981317007977318</v>
      </c>
      <c r="C22" s="2">
        <f t="shared" si="0"/>
        <v>0.3420201433256687</v>
      </c>
      <c r="D22" s="2">
        <f t="shared" si="1"/>
        <v>0.3420201433256687</v>
      </c>
      <c r="E22" s="2">
        <f t="shared" si="2"/>
        <v>0.07323819712763169</v>
      </c>
      <c r="F22" s="2">
        <f t="shared" si="5"/>
        <v>0.9975640502598242</v>
      </c>
      <c r="G22" s="2">
        <f t="shared" si="6"/>
        <v>0.3411869994463997</v>
      </c>
      <c r="H22" s="2">
        <f t="shared" si="7"/>
        <v>0.025048938678506168</v>
      </c>
    </row>
    <row r="23" spans="1:8" ht="12">
      <c r="A23" s="3">
        <f t="shared" si="3"/>
        <v>4.333333333333333</v>
      </c>
      <c r="B23" s="2">
        <f t="shared" si="4"/>
        <v>0.0756309342530876</v>
      </c>
      <c r="C23" s="2">
        <f t="shared" si="0"/>
        <v>0.36920614731268436</v>
      </c>
      <c r="D23" s="2">
        <f t="shared" si="1"/>
        <v>0.36920614731268436</v>
      </c>
      <c r="E23" s="2">
        <f t="shared" si="2"/>
        <v>0.07932904023460943</v>
      </c>
      <c r="F23" s="2">
        <f t="shared" si="5"/>
        <v>0.9971413439169774</v>
      </c>
      <c r="G23" s="2">
        <f t="shared" si="6"/>
        <v>0.3681507139137796</v>
      </c>
      <c r="H23" s="2">
        <f t="shared" si="7"/>
        <v>0.029288769315033075</v>
      </c>
    </row>
    <row r="24" spans="1:8" ht="12">
      <c r="A24" s="3">
        <f t="shared" si="3"/>
        <v>4.666666666666666</v>
      </c>
      <c r="B24" s="2">
        <f t="shared" si="4"/>
        <v>0.08144869842640204</v>
      </c>
      <c r="C24" s="2">
        <f t="shared" si="0"/>
        <v>0.39607976603915673</v>
      </c>
      <c r="D24" s="2">
        <f t="shared" si="1"/>
        <v>0.39607976603915673</v>
      </c>
      <c r="E24" s="2">
        <f t="shared" si="2"/>
        <v>0.08541692313736746</v>
      </c>
      <c r="F24" s="2">
        <f t="shared" si="5"/>
        <v>0.9966848880445061</v>
      </c>
      <c r="G24" s="2">
        <f t="shared" si="6"/>
        <v>0.3947667172714311</v>
      </c>
      <c r="H24" s="2">
        <f t="shared" si="7"/>
        <v>0.033831914932033136</v>
      </c>
    </row>
    <row r="25" spans="1:8" ht="12">
      <c r="A25" s="3">
        <f t="shared" si="3"/>
        <v>4.999999999999999</v>
      </c>
      <c r="B25" s="2">
        <f t="shared" si="4"/>
        <v>0.08726646259971646</v>
      </c>
      <c r="C25" s="2">
        <f t="shared" si="0"/>
        <v>0.4226182617406994</v>
      </c>
      <c r="D25" s="2">
        <f t="shared" si="1"/>
        <v>0.4226182617406994</v>
      </c>
      <c r="E25" s="2">
        <f t="shared" si="2"/>
        <v>0.09150161866340237</v>
      </c>
      <c r="F25" s="2">
        <f t="shared" si="5"/>
        <v>0.9961946980917455</v>
      </c>
      <c r="G25" s="2">
        <f t="shared" si="6"/>
        <v>0.42101007166283433</v>
      </c>
      <c r="H25" s="2">
        <f t="shared" si="7"/>
        <v>0.03867025502598745</v>
      </c>
    </row>
    <row r="26" spans="1:8" ht="12">
      <c r="A26" s="3">
        <f t="shared" si="3"/>
        <v>5.333333333333332</v>
      </c>
      <c r="B26" s="2">
        <f t="shared" si="4"/>
        <v>0.09308422677303088</v>
      </c>
      <c r="C26" s="2">
        <f t="shared" si="0"/>
        <v>0.448799180200462</v>
      </c>
      <c r="D26" s="2">
        <f t="shared" si="1"/>
        <v>0.448799180200462</v>
      </c>
      <c r="E26" s="2">
        <f t="shared" si="2"/>
        <v>0.09758289975914944</v>
      </c>
      <c r="F26" s="2">
        <f t="shared" si="5"/>
        <v>0.9956707906498045</v>
      </c>
      <c r="G26" s="2">
        <f t="shared" si="6"/>
        <v>0.4468562345931781</v>
      </c>
      <c r="H26" s="2">
        <f t="shared" si="7"/>
        <v>0.04379512541349013</v>
      </c>
    </row>
    <row r="27" spans="1:8" ht="12">
      <c r="A27" s="3">
        <f t="shared" si="3"/>
        <v>5.666666666666665</v>
      </c>
      <c r="B27" s="2">
        <f t="shared" si="4"/>
        <v>0.09890199094634532</v>
      </c>
      <c r="C27" s="2">
        <f t="shared" si="0"/>
        <v>0.4746003697476403</v>
      </c>
      <c r="D27" s="2">
        <f t="shared" si="1"/>
        <v>0.4746003697476403</v>
      </c>
      <c r="E27" s="2">
        <f t="shared" si="2"/>
        <v>0.1036605394984552</v>
      </c>
      <c r="F27" s="2">
        <f t="shared" si="5"/>
        <v>0.9951131834510031</v>
      </c>
      <c r="G27" s="2">
        <f t="shared" si="6"/>
        <v>0.4722810848065975</v>
      </c>
      <c r="H27" s="2">
        <f t="shared" si="7"/>
        <v>0.04919733037420671</v>
      </c>
    </row>
    <row r="28" spans="1:8" ht="12">
      <c r="A28" s="3">
        <f t="shared" si="3"/>
        <v>5.999999999999998</v>
      </c>
      <c r="B28" s="2">
        <f t="shared" si="4"/>
        <v>0.10471975511965974</v>
      </c>
      <c r="C28" s="2">
        <f t="shared" si="0"/>
        <v>0.49999999999999983</v>
      </c>
      <c r="D28" s="2">
        <f t="shared" si="1"/>
        <v>0.49999999999999983</v>
      </c>
      <c r="E28" s="2">
        <f t="shared" si="2"/>
        <v>0.10973431109104524</v>
      </c>
      <c r="F28" s="2">
        <f t="shared" si="5"/>
        <v>0.9945218953682733</v>
      </c>
      <c r="G28" s="2">
        <f t="shared" si="6"/>
        <v>0.4972609476841365</v>
      </c>
      <c r="H28" s="2">
        <f t="shared" si="7"/>
        <v>0.0548671555455226</v>
      </c>
    </row>
    <row r="29" spans="1:8" ht="12">
      <c r="A29" s="3">
        <f t="shared" si="3"/>
        <v>6.333333333333331</v>
      </c>
      <c r="B29" s="2">
        <f t="shared" si="4"/>
        <v>0.11053751929297417</v>
      </c>
      <c r="C29" s="2">
        <f t="shared" si="0"/>
        <v>0.5249765803345601</v>
      </c>
      <c r="D29" s="2">
        <f t="shared" si="1"/>
        <v>0.5249765803345601</v>
      </c>
      <c r="E29" s="2">
        <f t="shared" si="2"/>
        <v>0.11580398789098705</v>
      </c>
      <c r="F29" s="2">
        <f t="shared" si="5"/>
        <v>0.99389694641452</v>
      </c>
      <c r="G29" s="2">
        <f t="shared" si="6"/>
        <v>0.5217726201336562</v>
      </c>
      <c r="H29" s="2">
        <f t="shared" si="7"/>
        <v>0.06079438155211518</v>
      </c>
    </row>
    <row r="30" spans="1:8" ht="12">
      <c r="A30" s="3">
        <f t="shared" si="3"/>
        <v>6.666666666666664</v>
      </c>
      <c r="B30" s="2">
        <f t="shared" si="4"/>
        <v>0.1163552834662886</v>
      </c>
      <c r="C30" s="2">
        <f t="shared" si="0"/>
        <v>0.5495089780708059</v>
      </c>
      <c r="D30" s="2">
        <f t="shared" si="1"/>
        <v>0.5495089780708059</v>
      </c>
      <c r="E30" s="2">
        <f t="shared" si="2"/>
        <v>0.12186934340514743</v>
      </c>
      <c r="F30" s="2">
        <f t="shared" si="5"/>
        <v>0.993238357741943</v>
      </c>
      <c r="G30" s="2">
        <f t="shared" si="6"/>
        <v>0.5457933949435007</v>
      </c>
      <c r="H30" s="2">
        <f t="shared" si="7"/>
        <v>0.06696829835272268</v>
      </c>
    </row>
    <row r="31" spans="1:8" ht="12">
      <c r="A31" s="3">
        <f t="shared" si="3"/>
        <v>6.999999999999997</v>
      </c>
      <c r="B31" s="2">
        <f t="shared" si="4"/>
        <v>0.12217304763960302</v>
      </c>
      <c r="C31" s="2">
        <f t="shared" si="0"/>
        <v>0.5735764363510458</v>
      </c>
      <c r="D31" s="2">
        <f t="shared" si="1"/>
        <v>0.5735764363510458</v>
      </c>
      <c r="E31" s="2">
        <f t="shared" si="2"/>
        <v>0.12793015130164426</v>
      </c>
      <c r="F31" s="2">
        <f t="shared" si="5"/>
        <v>0.9925461516413221</v>
      </c>
      <c r="G31" s="2">
        <f t="shared" si="6"/>
        <v>0.5693010845723743</v>
      </c>
      <c r="H31" s="2">
        <f t="shared" si="7"/>
        <v>0.07337772028544721</v>
      </c>
    </row>
    <row r="32" spans="1:8" ht="12">
      <c r="A32" s="3">
        <f t="shared" si="3"/>
        <v>7.33333333333333</v>
      </c>
      <c r="B32" s="2">
        <f t="shared" si="4"/>
        <v>0.12799081181291744</v>
      </c>
      <c r="C32" s="2">
        <f t="shared" si="0"/>
        <v>0.5971585917027858</v>
      </c>
      <c r="D32" s="2">
        <f t="shared" si="1"/>
        <v>0.5971585917027858</v>
      </c>
      <c r="E32" s="2">
        <f t="shared" si="2"/>
        <v>0.133986185418292</v>
      </c>
      <c r="F32" s="2">
        <f t="shared" si="5"/>
        <v>0.9918203515412617</v>
      </c>
      <c r="G32" s="2">
        <f t="shared" si="6"/>
        <v>0.5922740443485418</v>
      </c>
      <c r="H32" s="2">
        <f t="shared" si="7"/>
        <v>0.08001100179201559</v>
      </c>
    </row>
    <row r="33" spans="1:11" ht="15.75">
      <c r="A33" s="3">
        <f t="shared" si="3"/>
        <v>7.666666666666663</v>
      </c>
      <c r="B33" s="2">
        <f t="shared" si="4"/>
        <v>0.13380857598623186</v>
      </c>
      <c r="C33" s="2">
        <f t="shared" si="0"/>
        <v>0.6202354912682597</v>
      </c>
      <c r="D33" s="2">
        <f t="shared" si="1"/>
        <v>0.6202354912682597</v>
      </c>
      <c r="E33" s="2">
        <f t="shared" si="2"/>
        <v>0.14003721977104128</v>
      </c>
      <c r="F33" s="2">
        <f t="shared" si="5"/>
        <v>0.9910609820073987</v>
      </c>
      <c r="G33" s="2">
        <f t="shared" si="6"/>
        <v>0.6146911950521629</v>
      </c>
      <c r="H33" s="2">
        <f t="shared" si="7"/>
        <v>0.08685605380053305</v>
      </c>
      <c r="J33" t="s">
        <v>23</v>
      </c>
      <c r="K33" s="16" t="s">
        <v>24</v>
      </c>
    </row>
    <row r="34" spans="1:8" ht="12">
      <c r="A34" s="3">
        <f t="shared" si="3"/>
        <v>7.9999999999999964</v>
      </c>
      <c r="B34" s="2">
        <f t="shared" si="4"/>
        <v>0.1396263401595463</v>
      </c>
      <c r="C34" s="2">
        <f t="shared" si="0"/>
        <v>0.6427876096865391</v>
      </c>
      <c r="D34" s="2">
        <f t="shared" si="1"/>
        <v>0.6427876096865391</v>
      </c>
      <c r="E34" s="2">
        <f t="shared" si="2"/>
        <v>0.14608302856241157</v>
      </c>
      <c r="F34" s="2">
        <f t="shared" si="5"/>
        <v>0.9902680687415704</v>
      </c>
      <c r="G34" s="2">
        <f t="shared" si="6"/>
        <v>0.6365320448552995</v>
      </c>
      <c r="H34" s="2">
        <f t="shared" si="7"/>
        <v>0.09390036074540295</v>
      </c>
    </row>
    <row r="35" spans="1:8" ht="12">
      <c r="A35" s="3">
        <f t="shared" si="3"/>
        <v>8.33333333333333</v>
      </c>
      <c r="B35" s="2">
        <f t="shared" si="4"/>
        <v>0.14544410433286073</v>
      </c>
      <c r="C35" s="2">
        <f t="shared" si="0"/>
        <v>0.6647958656139376</v>
      </c>
      <c r="D35" s="2">
        <f t="shared" si="1"/>
        <v>0.6647958656139376</v>
      </c>
      <c r="E35" s="2">
        <f t="shared" si="2"/>
        <v>0.15212338618991664</v>
      </c>
      <c r="F35" s="2">
        <f t="shared" si="5"/>
        <v>0.9894416385809446</v>
      </c>
      <c r="G35" s="2">
        <f t="shared" si="6"/>
        <v>0.6577767105948918</v>
      </c>
      <c r="H35" s="2">
        <f t="shared" si="7"/>
        <v>0.10113099820224894</v>
      </c>
    </row>
    <row r="36" spans="1:8" ht="12">
      <c r="A36" s="3">
        <f t="shared" si="3"/>
        <v>8.666666666666664</v>
      </c>
      <c r="B36" s="2">
        <f t="shared" si="4"/>
        <v>0.15126186850617518</v>
      </c>
      <c r="C36" s="2">
        <f t="shared" si="0"/>
        <v>0.6862416378687334</v>
      </c>
      <c r="D36" s="2">
        <f t="shared" si="1"/>
        <v>0.6862416378687334</v>
      </c>
      <c r="E36" s="2">
        <f t="shared" si="2"/>
        <v>0.15815806725448348</v>
      </c>
      <c r="F36" s="2">
        <f t="shared" si="5"/>
        <v>0.9885817194971117</v>
      </c>
      <c r="G36" s="2">
        <f t="shared" si="6"/>
        <v>0.6784059383547867</v>
      </c>
      <c r="H36" s="2">
        <f t="shared" si="7"/>
        <v>0.10853465111487003</v>
      </c>
    </row>
    <row r="37" spans="1:8" ht="12">
      <c r="A37" s="3">
        <f t="shared" si="3"/>
        <v>8.999999999999998</v>
      </c>
      <c r="B37" s="2">
        <f t="shared" si="4"/>
        <v>0.15707963267948963</v>
      </c>
      <c r="C37" s="2">
        <f t="shared" si="0"/>
        <v>0.7071067811865475</v>
      </c>
      <c r="D37" s="2">
        <f t="shared" si="1"/>
        <v>0.7071067811865475</v>
      </c>
      <c r="E37" s="2">
        <f t="shared" si="2"/>
        <v>0.16418684656886293</v>
      </c>
      <c r="F37" s="2">
        <f t="shared" si="5"/>
        <v>0.9876883405951378</v>
      </c>
      <c r="G37" s="2">
        <f t="shared" si="6"/>
        <v>0.6984011233337103</v>
      </c>
      <c r="H37" s="2">
        <f t="shared" si="7"/>
        <v>0.1160976325904782</v>
      </c>
    </row>
    <row r="38" spans="1:8" ht="12">
      <c r="A38" s="3">
        <f t="shared" si="3"/>
        <v>9.333333333333332</v>
      </c>
      <c r="B38" s="2">
        <f t="shared" si="4"/>
        <v>0.16289739685280408</v>
      </c>
      <c r="C38" s="2">
        <f t="shared" si="0"/>
        <v>0.7273736415730486</v>
      </c>
      <c r="D38" s="2">
        <f t="shared" si="1"/>
        <v>0.7273736415730486</v>
      </c>
      <c r="E38" s="2">
        <f t="shared" si="2"/>
        <v>0.17020949916603254</v>
      </c>
      <c r="F38" s="2">
        <f t="shared" si="5"/>
        <v>0.9867615321125792</v>
      </c>
      <c r="G38" s="2">
        <f t="shared" si="6"/>
        <v>0.7177443289769275</v>
      </c>
      <c r="H38" s="2">
        <f t="shared" si="7"/>
        <v>0.12380590323872187</v>
      </c>
    </row>
    <row r="39" spans="1:8" ht="12">
      <c r="A39" s="3">
        <f t="shared" si="3"/>
        <v>9.666666666666666</v>
      </c>
      <c r="B39" s="2">
        <f t="shared" si="4"/>
        <v>0.1687151610261185</v>
      </c>
      <c r="C39" s="2">
        <f t="shared" si="0"/>
        <v>0.7470250712409959</v>
      </c>
      <c r="D39" s="2">
        <f t="shared" si="1"/>
        <v>0.7470250712409959</v>
      </c>
      <c r="E39" s="2">
        <f t="shared" si="2"/>
        <v>0.17622580030759163</v>
      </c>
      <c r="F39" s="2">
        <f t="shared" si="5"/>
        <v>0.9858013254184597</v>
      </c>
      <c r="G39" s="2">
        <f t="shared" si="6"/>
        <v>0.736418305350193</v>
      </c>
      <c r="H39" s="2">
        <f t="shared" si="7"/>
        <v>0.13164509102928015</v>
      </c>
    </row>
    <row r="40" spans="1:8" ht="12">
      <c r="A40" s="3">
        <f t="shared" si="3"/>
        <v>10</v>
      </c>
      <c r="B40" s="2">
        <f t="shared" si="4"/>
        <v>0.17453292519943295</v>
      </c>
      <c r="C40" s="2">
        <f t="shared" si="0"/>
        <v>0.766044443118978</v>
      </c>
      <c r="D40" s="2">
        <f t="shared" si="1"/>
        <v>0.766044443118978</v>
      </c>
      <c r="E40" s="2">
        <f t="shared" si="2"/>
        <v>0.18223552549214747</v>
      </c>
      <c r="F40" s="2">
        <f t="shared" si="5"/>
        <v>0.984807753012208</v>
      </c>
      <c r="G40" s="2">
        <f t="shared" si="6"/>
        <v>0.7544065067354889</v>
      </c>
      <c r="H40" s="2">
        <f t="shared" si="7"/>
        <v>0.13960051164212642</v>
      </c>
    </row>
    <row r="41" spans="1:8" ht="12">
      <c r="A41" s="3">
        <f t="shared" si="3"/>
        <v>10.333333333333334</v>
      </c>
      <c r="B41" s="2">
        <f t="shared" si="4"/>
        <v>0.1803506893727474</v>
      </c>
      <c r="C41" s="2">
        <f t="shared" si="0"/>
        <v>0.7844156649195757</v>
      </c>
      <c r="D41" s="2">
        <f t="shared" si="1"/>
        <v>0.7844156649195757</v>
      </c>
      <c r="E41" s="2">
        <f t="shared" si="2"/>
        <v>0.18823845046369228</v>
      </c>
      <c r="F41" s="2">
        <f t="shared" si="5"/>
        <v>0.9837808485225588</v>
      </c>
      <c r="G41" s="2">
        <f t="shared" si="6"/>
        <v>0.7716931084289673</v>
      </c>
      <c r="H41" s="2">
        <f t="shared" si="7"/>
        <v>0.14765718928390778</v>
      </c>
    </row>
    <row r="42" spans="1:8" ht="12">
      <c r="A42" s="3">
        <f t="shared" si="3"/>
        <v>10.666666666666668</v>
      </c>
      <c r="B42" s="2">
        <f t="shared" si="4"/>
        <v>0.18616845354606185</v>
      </c>
      <c r="C42" s="2">
        <f t="shared" si="0"/>
        <v>0.8021231927550438</v>
      </c>
      <c r="D42" s="2">
        <f t="shared" si="1"/>
        <v>0.8021231927550438</v>
      </c>
      <c r="E42" s="2">
        <f t="shared" si="2"/>
        <v>0.194234351219972</v>
      </c>
      <c r="F42" s="2">
        <f t="shared" si="5"/>
        <v>0.9827206467064132</v>
      </c>
      <c r="G42" s="2">
        <f t="shared" si="6"/>
        <v>0.7882630227224496</v>
      </c>
      <c r="H42" s="2">
        <f t="shared" si="7"/>
        <v>0.1557998779432685</v>
      </c>
    </row>
    <row r="43" spans="1:8" ht="12">
      <c r="A43" s="3">
        <f t="shared" si="3"/>
        <v>11.000000000000002</v>
      </c>
      <c r="B43" s="2">
        <f t="shared" si="4"/>
        <v>0.19198621771937627</v>
      </c>
      <c r="C43" s="2">
        <f t="shared" si="0"/>
        <v>0.8191520442889918</v>
      </c>
      <c r="D43" s="2">
        <f t="shared" si="1"/>
        <v>0.8191520442889918</v>
      </c>
      <c r="E43" s="2">
        <f t="shared" si="2"/>
        <v>0.2002230040208447</v>
      </c>
      <c r="F43" s="2">
        <f t="shared" si="5"/>
        <v>0.981627183447664</v>
      </c>
      <c r="G43" s="2">
        <f t="shared" si="6"/>
        <v>0.8041019140507991</v>
      </c>
      <c r="H43" s="2">
        <f t="shared" si="7"/>
        <v>0.16401308305735796</v>
      </c>
    </row>
    <row r="44" spans="1:8" ht="12">
      <c r="A44" s="3">
        <f t="shared" si="3"/>
        <v>11.333333333333336</v>
      </c>
      <c r="B44" s="2">
        <f t="shared" si="4"/>
        <v>0.19780398189269072</v>
      </c>
      <c r="C44" s="2">
        <f t="shared" si="0"/>
        <v>0.8354878114129365</v>
      </c>
      <c r="D44" s="2">
        <f t="shared" si="1"/>
        <v>0.8354878114129365</v>
      </c>
      <c r="E44" s="2">
        <f t="shared" si="2"/>
        <v>0.20620418539662966</v>
      </c>
      <c r="F44" s="2">
        <f t="shared" si="5"/>
        <v>0.9805004957559793</v>
      </c>
      <c r="G44" s="2">
        <f t="shared" si="6"/>
        <v>0.8191962132884624</v>
      </c>
      <c r="H44" s="2">
        <f t="shared" si="7"/>
        <v>0.17228108356121752</v>
      </c>
    </row>
    <row r="45" spans="1:8" ht="12">
      <c r="A45" s="3">
        <f t="shared" si="3"/>
        <v>11.66666666666667</v>
      </c>
      <c r="B45" s="2">
        <f t="shared" si="4"/>
        <v>0.20362174606600517</v>
      </c>
      <c r="C45" s="2">
        <f t="shared" si="0"/>
        <v>0.8511166724369998</v>
      </c>
      <c r="D45" s="2">
        <f t="shared" si="1"/>
        <v>0.8511166724369998</v>
      </c>
      <c r="E45" s="2">
        <f t="shared" si="2"/>
        <v>0.21217767215644634</v>
      </c>
      <c r="F45" s="2">
        <f t="shared" si="5"/>
        <v>0.9793406217655515</v>
      </c>
      <c r="G45" s="2">
        <f t="shared" si="6"/>
        <v>0.8335331311794786</v>
      </c>
      <c r="H45" s="2">
        <f t="shared" si="7"/>
        <v>0.1805879542912233</v>
      </c>
    </row>
    <row r="46" spans="1:8" ht="12">
      <c r="A46" s="3">
        <f t="shared" si="3"/>
        <v>12.000000000000004</v>
      </c>
      <c r="B46" s="2">
        <f t="shared" si="4"/>
        <v>0.20943951023931962</v>
      </c>
      <c r="C46" s="2">
        <f t="shared" si="0"/>
        <v>0.8660254037844388</v>
      </c>
      <c r="D46" s="2">
        <f t="shared" si="1"/>
        <v>0.8660254037844388</v>
      </c>
      <c r="E46" s="2">
        <f t="shared" si="2"/>
        <v>0.21814324139654262</v>
      </c>
      <c r="F46" s="2">
        <f t="shared" si="5"/>
        <v>0.9781476007338056</v>
      </c>
      <c r="G46" s="2">
        <f t="shared" si="6"/>
        <v>0.847100670886274</v>
      </c>
      <c r="H46" s="2">
        <f t="shared" si="7"/>
        <v>0.18891758871328712</v>
      </c>
    </row>
    <row r="47" spans="1:8" ht="12">
      <c r="A47" s="3">
        <f t="shared" si="3"/>
        <v>12.333333333333337</v>
      </c>
      <c r="B47" s="2">
        <f t="shared" si="4"/>
        <v>0.21525727441263404</v>
      </c>
      <c r="C47" s="2">
        <f t="shared" si="0"/>
        <v>0.8802013911801112</v>
      </c>
      <c r="D47" s="2">
        <f t="shared" si="1"/>
        <v>0.8802013911801112</v>
      </c>
      <c r="E47" s="2">
        <f t="shared" si="2"/>
        <v>0.22410067050861285</v>
      </c>
      <c r="F47" s="2">
        <f t="shared" si="5"/>
        <v>0.9769214730400709</v>
      </c>
      <c r="G47" s="2">
        <f t="shared" si="6"/>
        <v>0.8598876396435939</v>
      </c>
      <c r="H47" s="2">
        <f t="shared" si="7"/>
        <v>0.19725372194607674</v>
      </c>
    </row>
    <row r="48" spans="1:8" ht="12">
      <c r="A48" s="3">
        <f t="shared" si="3"/>
        <v>12.666666666666671</v>
      </c>
      <c r="B48" s="2">
        <f t="shared" si="4"/>
        <v>0.22107503858594849</v>
      </c>
      <c r="C48" s="2">
        <f t="shared" si="0"/>
        <v>0.8936326403234124</v>
      </c>
      <c r="D48" s="2">
        <f t="shared" si="1"/>
        <v>0.8936326403234124</v>
      </c>
      <c r="E48" s="2">
        <f t="shared" si="2"/>
        <v>0.2300497371881045</v>
      </c>
      <c r="F48" s="2">
        <f t="shared" si="5"/>
        <v>0.9756622801842143</v>
      </c>
      <c r="G48" s="2">
        <f t="shared" si="6"/>
        <v>0.8718836595049804</v>
      </c>
      <c r="H48" s="2">
        <f t="shared" si="7"/>
        <v>0.20557995404911295</v>
      </c>
    </row>
    <row r="49" spans="1:8" ht="12">
      <c r="A49" s="3">
        <f t="shared" si="3"/>
        <v>13.000000000000005</v>
      </c>
      <c r="B49" s="2">
        <f t="shared" si="4"/>
        <v>0.22689280275926293</v>
      </c>
      <c r="C49" s="2">
        <f t="shared" si="0"/>
        <v>0.9063077870366502</v>
      </c>
      <c r="D49" s="2">
        <f t="shared" si="1"/>
        <v>0.9063077870366502</v>
      </c>
      <c r="E49" s="2">
        <f t="shared" si="2"/>
        <v>0.23599021944251344</v>
      </c>
      <c r="F49" s="2">
        <f t="shared" si="5"/>
        <v>0.9743700647852352</v>
      </c>
      <c r="G49" s="2">
        <f t="shared" si="6"/>
        <v>0.883079177170264</v>
      </c>
      <c r="H49" s="2">
        <f t="shared" si="7"/>
        <v>0.21387977354523782</v>
      </c>
    </row>
    <row r="50" spans="1:8" ht="12">
      <c r="A50" s="3">
        <f t="shared" si="3"/>
        <v>13.33333333333334</v>
      </c>
      <c r="B50" s="2">
        <f t="shared" si="4"/>
        <v>0.23271056693257738</v>
      </c>
      <c r="C50" s="2">
        <f t="shared" si="0"/>
        <v>0.9182161068802742</v>
      </c>
      <c r="D50" s="2">
        <f t="shared" si="1"/>
        <v>0.9182161068802742</v>
      </c>
      <c r="E50" s="2">
        <f t="shared" si="2"/>
        <v>0.24192189559966784</v>
      </c>
      <c r="F50" s="2">
        <f t="shared" si="5"/>
        <v>0.9730448705798238</v>
      </c>
      <c r="G50" s="2">
        <f t="shared" si="6"/>
        <v>0.8934654728836261</v>
      </c>
      <c r="H50" s="2">
        <f t="shared" si="7"/>
        <v>0.22213658114662316</v>
      </c>
    </row>
    <row r="51" spans="1:8" ht="12">
      <c r="A51" s="3">
        <f t="shared" si="3"/>
        <v>13.666666666666673</v>
      </c>
      <c r="B51" s="2">
        <f t="shared" si="4"/>
        <v>0.2385283311058918</v>
      </c>
      <c r="C51" s="2">
        <f t="shared" si="0"/>
        <v>0.9293475242268227</v>
      </c>
      <c r="D51" s="2">
        <f t="shared" si="1"/>
        <v>0.9293475242268227</v>
      </c>
      <c r="E51" s="2">
        <f t="shared" si="2"/>
        <v>0.24784454431599998</v>
      </c>
      <c r="F51" s="2">
        <f t="shared" si="5"/>
        <v>0.9716867424208802</v>
      </c>
      <c r="G51" s="2">
        <f t="shared" si="6"/>
        <v>0.9030346683928713</v>
      </c>
      <c r="H51" s="2">
        <f t="shared" si="7"/>
        <v>0.2303337136531996</v>
      </c>
    </row>
    <row r="52" spans="1:8" ht="12">
      <c r="A52" s="3">
        <f t="shared" si="3"/>
        <v>14.000000000000007</v>
      </c>
      <c r="B52" s="2">
        <f t="shared" si="4"/>
        <v>0.24434609527920625</v>
      </c>
      <c r="C52" s="2">
        <f t="shared" si="0"/>
        <v>0.9396926207859085</v>
      </c>
      <c r="D52" s="2">
        <f t="shared" si="1"/>
        <v>0.9396926207859085</v>
      </c>
      <c r="E52" s="2">
        <f t="shared" si="2"/>
        <v>0.2537579445848058</v>
      </c>
      <c r="F52" s="2">
        <f t="shared" si="5"/>
        <v>0.9702957262759965</v>
      </c>
      <c r="G52" s="2">
        <f t="shared" si="6"/>
        <v>0.9117797339616577</v>
      </c>
      <c r="H52" s="2">
        <f t="shared" si="7"/>
        <v>0.23845446799214148</v>
      </c>
    </row>
    <row r="53" spans="1:8" ht="12">
      <c r="A53" s="3">
        <f t="shared" si="3"/>
        <v>14.333333333333341</v>
      </c>
      <c r="B53" s="2">
        <f t="shared" si="4"/>
        <v>0.2501638594525207</v>
      </c>
      <c r="C53" s="2">
        <f t="shared" si="0"/>
        <v>0.949242643573034</v>
      </c>
      <c r="D53" s="2">
        <f t="shared" si="1"/>
        <v>0.949242643573034</v>
      </c>
      <c r="E53" s="2">
        <f t="shared" si="2"/>
        <v>0.2596618757444917</v>
      </c>
      <c r="F53" s="2">
        <f t="shared" si="5"/>
        <v>0.9688718692259007</v>
      </c>
      <c r="G53" s="2">
        <f t="shared" si="6"/>
        <v>0.9196944944275409</v>
      </c>
      <c r="H53" s="2">
        <f t="shared" si="7"/>
        <v>0.24648212536683395</v>
      </c>
    </row>
    <row r="54" spans="1:8" ht="12">
      <c r="A54" s="3">
        <f t="shared" si="3"/>
        <v>14.666666666666675</v>
      </c>
      <c r="B54" s="2">
        <f t="shared" si="4"/>
        <v>0.25598162362583515</v>
      </c>
      <c r="C54" s="2">
        <f t="shared" si="0"/>
        <v>0.9579895123154891</v>
      </c>
      <c r="D54" s="2">
        <f t="shared" si="1"/>
        <v>0.9579895123154891</v>
      </c>
      <c r="E54" s="2">
        <f t="shared" si="2"/>
        <v>0.26555611748680896</v>
      </c>
      <c r="F54" s="2">
        <f t="shared" si="5"/>
        <v>0.9674152194628639</v>
      </c>
      <c r="G54" s="2">
        <f t="shared" si="6"/>
        <v>0.9267736342998109</v>
      </c>
      <c r="H54" s="2">
        <f t="shared" si="7"/>
        <v>0.25439997548358284</v>
      </c>
    </row>
    <row r="55" spans="1:8" ht="12">
      <c r="A55" s="3">
        <f t="shared" si="3"/>
        <v>15.000000000000009</v>
      </c>
      <c r="B55" s="2">
        <f t="shared" si="4"/>
        <v>0.2617993877991496</v>
      </c>
      <c r="C55" s="2">
        <f t="shared" si="0"/>
        <v>0.9659258262890684</v>
      </c>
      <c r="D55" s="2">
        <f t="shared" si="1"/>
        <v>0.9659258262890684</v>
      </c>
      <c r="E55" s="2">
        <f t="shared" si="2"/>
        <v>0.27144044986507443</v>
      </c>
      <c r="F55" s="2">
        <f t="shared" si="5"/>
        <v>0.9659258262890682</v>
      </c>
      <c r="G55" s="2">
        <f t="shared" si="6"/>
        <v>0.9330127018922194</v>
      </c>
      <c r="H55" s="2">
        <f t="shared" si="7"/>
        <v>0.2621913408241985</v>
      </c>
    </row>
    <row r="56" spans="1:8" ht="12">
      <c r="A56" s="3">
        <f t="shared" si="3"/>
        <v>15.333333333333343</v>
      </c>
      <c r="B56" s="2">
        <f t="shared" si="4"/>
        <v>0.26761715197246405</v>
      </c>
      <c r="C56" s="2">
        <f t="shared" si="0"/>
        <v>0.973044870579824</v>
      </c>
      <c r="D56" s="2">
        <f t="shared" si="1"/>
        <v>0.973044870579824</v>
      </c>
      <c r="E56" s="2">
        <f t="shared" si="2"/>
        <v>0.277314653302378</v>
      </c>
      <c r="F56" s="2">
        <f t="shared" si="5"/>
        <v>0.9644037401149389</v>
      </c>
      <c r="G56" s="2">
        <f t="shared" si="6"/>
        <v>0.938408112486839</v>
      </c>
      <c r="H56" s="2">
        <f t="shared" si="7"/>
        <v>0.26983960093250114</v>
      </c>
    </row>
    <row r="57" spans="1:8" ht="12">
      <c r="A57" s="3">
        <f t="shared" si="3"/>
        <v>15.666666666666677</v>
      </c>
      <c r="B57" s="2">
        <f t="shared" si="4"/>
        <v>0.2734349161457785</v>
      </c>
      <c r="C57" s="2">
        <f t="shared" si="0"/>
        <v>0.9793406217655517</v>
      </c>
      <c r="D57" s="2">
        <f t="shared" si="1"/>
        <v>0.9793406217655517</v>
      </c>
      <c r="E57" s="2">
        <f t="shared" si="2"/>
        <v>0.28317850859977617</v>
      </c>
      <c r="F57" s="2">
        <f t="shared" si="5"/>
        <v>0.9628490124574376</v>
      </c>
      <c r="G57" s="2">
        <f t="shared" si="6"/>
        <v>0.9429571505264144</v>
      </c>
      <c r="H57" s="2">
        <f t="shared" si="7"/>
        <v>0.27732821668274643</v>
      </c>
    </row>
    <row r="58" spans="1:8" ht="12">
      <c r="A58" s="3">
        <f t="shared" si="3"/>
        <v>16.00000000000001</v>
      </c>
      <c r="B58" s="2">
        <f t="shared" si="4"/>
        <v>0.2792526803190929</v>
      </c>
      <c r="C58" s="2">
        <f t="shared" si="0"/>
        <v>0.9848077530122082</v>
      </c>
      <c r="D58" s="2">
        <f t="shared" si="1"/>
        <v>0.9848077530122082</v>
      </c>
      <c r="E58" s="2">
        <f t="shared" si="2"/>
        <v>0.2890317969444718</v>
      </c>
      <c r="F58" s="2">
        <f t="shared" si="5"/>
        <v>0.9612616959383188</v>
      </c>
      <c r="G58" s="2">
        <f t="shared" si="6"/>
        <v>0.9466579708337203</v>
      </c>
      <c r="H58" s="2">
        <f t="shared" si="7"/>
        <v>0.2846407544979661</v>
      </c>
    </row>
    <row r="59" spans="1:8" ht="12">
      <c r="A59" s="3">
        <f t="shared" si="3"/>
        <v>16.333333333333343</v>
      </c>
      <c r="B59" s="2">
        <f t="shared" si="4"/>
        <v>0.2850704444924073</v>
      </c>
      <c r="C59" s="2">
        <f t="shared" si="0"/>
        <v>0.9894416385809446</v>
      </c>
      <c r="D59" s="2">
        <f t="shared" si="1"/>
        <v>0.9894416385809446</v>
      </c>
      <c r="E59" s="2">
        <f t="shared" si="2"/>
        <v>0.29487429991797887</v>
      </c>
      <c r="F59" s="2">
        <f t="shared" si="5"/>
        <v>0.9596418442823492</v>
      </c>
      <c r="G59" s="2">
        <f t="shared" si="6"/>
        <v>0.9495095988575672</v>
      </c>
      <c r="H59" s="2">
        <f t="shared" si="7"/>
        <v>0.2917609104862539</v>
      </c>
    </row>
    <row r="60" spans="1:8" ht="12">
      <c r="A60" s="3">
        <f t="shared" si="3"/>
        <v>16.666666666666675</v>
      </c>
      <c r="B60" s="2">
        <f t="shared" si="4"/>
        <v>0.29088820866572174</v>
      </c>
      <c r="C60" s="2">
        <f t="shared" si="0"/>
        <v>0.9932383577419431</v>
      </c>
      <c r="D60" s="2">
        <f t="shared" si="1"/>
        <v>0.9932383577419431</v>
      </c>
      <c r="E60" s="2">
        <f t="shared" si="2"/>
        <v>0.30070579950427323</v>
      </c>
      <c r="F60" s="2">
        <f t="shared" si="5"/>
        <v>0.9579895123154888</v>
      </c>
      <c r="G60" s="2">
        <f t="shared" si="6"/>
        <v>0.9515119299462411</v>
      </c>
      <c r="H60" s="2">
        <f t="shared" si="7"/>
        <v>0.2986725344631024</v>
      </c>
    </row>
    <row r="61" spans="1:8" ht="12">
      <c r="A61" s="3">
        <f t="shared" si="3"/>
        <v>17.000000000000007</v>
      </c>
      <c r="B61" s="2">
        <f t="shared" si="4"/>
        <v>0.29670597283903616</v>
      </c>
      <c r="C61" s="2">
        <f t="shared" si="0"/>
        <v>0.9961946980917455</v>
      </c>
      <c r="D61" s="2">
        <f t="shared" si="1"/>
        <v>0.9961946980917455</v>
      </c>
      <c r="E61" s="2">
        <f t="shared" si="2"/>
        <v>0.30652607809792787</v>
      </c>
      <c r="F61" s="2">
        <f t="shared" si="5"/>
        <v>0.9563047559630354</v>
      </c>
      <c r="G61" s="2">
        <f t="shared" si="6"/>
        <v>0.9526657276502964</v>
      </c>
      <c r="H61" s="2">
        <f t="shared" si="7"/>
        <v>0.30535965382801206</v>
      </c>
    </row>
    <row r="62" spans="1:8" ht="12">
      <c r="A62" s="3">
        <f t="shared" si="3"/>
        <v>17.33333333333334</v>
      </c>
      <c r="B62" s="2">
        <f t="shared" si="4"/>
        <v>0.3025237370123506</v>
      </c>
      <c r="C62" s="2">
        <f t="shared" si="0"/>
        <v>0.9983081582712683</v>
      </c>
      <c r="D62" s="2">
        <f t="shared" si="1"/>
        <v>0.9983081582712683</v>
      </c>
      <c r="E62" s="2">
        <f t="shared" si="2"/>
        <v>0.31233491851223266</v>
      </c>
      <c r="F62" s="2">
        <f t="shared" si="5"/>
        <v>0.9545876322477319</v>
      </c>
      <c r="G62" s="2">
        <f t="shared" si="6"/>
        <v>0.952972621057764</v>
      </c>
      <c r="H62" s="2">
        <f t="shared" si="7"/>
        <v>0.31180649726375365</v>
      </c>
    </row>
    <row r="63" spans="1:8" ht="12">
      <c r="A63" s="3">
        <f t="shared" si="3"/>
        <v>17.66666666666667</v>
      </c>
      <c r="B63" s="2">
        <f t="shared" si="4"/>
        <v>0.30834150118566495</v>
      </c>
      <c r="C63" s="2">
        <f t="shared" si="0"/>
        <v>0.9995769500822006</v>
      </c>
      <c r="D63" s="2">
        <f t="shared" si="1"/>
        <v>0.9995769500822006</v>
      </c>
      <c r="E63" s="2">
        <f t="shared" si="2"/>
        <v>0.31813210398729924</v>
      </c>
      <c r="F63" s="2">
        <f t="shared" si="5"/>
        <v>0.9528381992878361</v>
      </c>
      <c r="G63" s="2">
        <f t="shared" si="6"/>
        <v>0.9524351011659512</v>
      </c>
      <c r="H63" s="2">
        <f t="shared" si="7"/>
        <v>0.31799751822685807</v>
      </c>
    </row>
    <row r="64" spans="1:8" ht="12">
      <c r="A64" s="3">
        <f t="shared" si="3"/>
        <v>18.000000000000004</v>
      </c>
      <c r="B64" s="2">
        <f t="shared" si="4"/>
        <v>0.31415926535897937</v>
      </c>
      <c r="C64" s="2">
        <f t="shared" si="0"/>
        <v>1</v>
      </c>
      <c r="D64" s="2">
        <f t="shared" si="1"/>
        <v>1</v>
      </c>
      <c r="E64" s="2">
        <f t="shared" si="2"/>
        <v>0.32391741819814945</v>
      </c>
      <c r="F64" s="2">
        <f t="shared" si="5"/>
        <v>0.9510565162951535</v>
      </c>
      <c r="G64" s="2">
        <f t="shared" si="6"/>
        <v>0.9510565162951535</v>
      </c>
      <c r="H64" s="2">
        <f t="shared" si="7"/>
        <v>0.32391741819814945</v>
      </c>
    </row>
    <row r="65" spans="1:8" ht="12">
      <c r="A65" s="3">
        <f t="shared" si="3"/>
        <v>18.333333333333336</v>
      </c>
      <c r="B65" s="2">
        <f t="shared" si="4"/>
        <v>0.3199770295322938</v>
      </c>
      <c r="C65" s="2">
        <f t="shared" si="0"/>
        <v>0.9995769500822006</v>
      </c>
      <c r="D65" s="2">
        <f t="shared" si="1"/>
        <v>0.9995769500822006</v>
      </c>
      <c r="E65" s="2">
        <f t="shared" si="2"/>
        <v>0.32969064526278735</v>
      </c>
      <c r="F65" s="2">
        <f t="shared" si="5"/>
        <v>0.9492426435730339</v>
      </c>
      <c r="G65" s="2">
        <f t="shared" si="6"/>
        <v>0.9488410665506987</v>
      </c>
      <c r="H65" s="2">
        <f t="shared" si="7"/>
        <v>0.3295511696624097</v>
      </c>
    </row>
    <row r="66" spans="1:8" ht="12">
      <c r="A66" s="3">
        <f t="shared" si="3"/>
        <v>18.666666666666668</v>
      </c>
      <c r="B66" s="2">
        <f t="shared" si="4"/>
        <v>0.3257947937056082</v>
      </c>
      <c r="C66" s="2">
        <f t="shared" si="0"/>
        <v>0.9983081582712682</v>
      </c>
      <c r="D66" s="2">
        <f t="shared" si="1"/>
        <v>0.9983081582712682</v>
      </c>
      <c r="E66" s="2">
        <f t="shared" si="2"/>
        <v>0.33545156975025503</v>
      </c>
      <c r="F66" s="2">
        <f t="shared" si="5"/>
        <v>0.9473966425143293</v>
      </c>
      <c r="G66" s="2">
        <f t="shared" si="6"/>
        <v>0.9457937973408631</v>
      </c>
      <c r="H66" s="2">
        <f t="shared" si="7"/>
        <v>0.33488403878658296</v>
      </c>
    </row>
    <row r="67" spans="1:8" ht="12">
      <c r="A67" s="3">
        <f t="shared" si="3"/>
        <v>19</v>
      </c>
      <c r="B67" s="2">
        <f t="shared" si="4"/>
        <v>0.33161255787892263</v>
      </c>
      <c r="C67" s="2">
        <f t="shared" si="0"/>
        <v>0.9961946980917455</v>
      </c>
      <c r="D67" s="2">
        <f t="shared" si="1"/>
        <v>0.9961946980917455</v>
      </c>
      <c r="E67" s="2">
        <f t="shared" si="2"/>
        <v>0.34119997668867186</v>
      </c>
      <c r="F67" s="2">
        <f t="shared" si="5"/>
        <v>0.9455185755993168</v>
      </c>
      <c r="G67" s="2">
        <f t="shared" si="6"/>
        <v>0.9419205919592988</v>
      </c>
      <c r="H67" s="2">
        <f t="shared" si="7"/>
        <v>0.3399016077662821</v>
      </c>
    </row>
    <row r="68" spans="1:8" ht="12">
      <c r="A68" s="3">
        <f t="shared" si="3"/>
        <v>19.333333333333332</v>
      </c>
      <c r="B68" s="2">
        <f t="shared" si="4"/>
        <v>0.337430322052237</v>
      </c>
      <c r="C68" s="2">
        <f t="shared" si="0"/>
        <v>0.993238357741943</v>
      </c>
      <c r="D68" s="2">
        <f t="shared" si="1"/>
        <v>0.993238357741943</v>
      </c>
      <c r="E68" s="2">
        <f t="shared" si="2"/>
        <v>0.3469356515732558</v>
      </c>
      <c r="F68" s="2">
        <f t="shared" si="5"/>
        <v>0.9436085063935836</v>
      </c>
      <c r="G68" s="2">
        <f t="shared" si="6"/>
        <v>0.9372281632416908</v>
      </c>
      <c r="H68" s="2">
        <f t="shared" si="7"/>
        <v>0.3445897968107515</v>
      </c>
    </row>
    <row r="69" spans="1:8" ht="12">
      <c r="A69" s="3">
        <f t="shared" si="3"/>
        <v>19.666666666666664</v>
      </c>
      <c r="B69" s="2">
        <f t="shared" si="4"/>
        <v>0.3432480862255514</v>
      </c>
      <c r="C69" s="2">
        <f t="shared" si="0"/>
        <v>0.9894416385809446</v>
      </c>
      <c r="D69" s="2">
        <f t="shared" si="1"/>
        <v>0.9894416385809446</v>
      </c>
      <c r="E69" s="2">
        <f t="shared" si="2"/>
        <v>0.3526583803743283</v>
      </c>
      <c r="F69" s="2">
        <f t="shared" si="5"/>
        <v>0.9416664995458753</v>
      </c>
      <c r="G69" s="2">
        <f t="shared" si="6"/>
        <v>0.9317240443074531</v>
      </c>
      <c r="H69" s="2">
        <f t="shared" si="7"/>
        <v>0.3489348857368774</v>
      </c>
    </row>
    <row r="70" spans="1:8" ht="12">
      <c r="A70" s="3">
        <f t="shared" si="3"/>
        <v>19.999999999999996</v>
      </c>
      <c r="B70" s="2">
        <f t="shared" si="4"/>
        <v>0.34906585039886584</v>
      </c>
      <c r="C70" s="2">
        <f t="shared" si="0"/>
        <v>0.9848077530122081</v>
      </c>
      <c r="D70" s="2">
        <f t="shared" si="1"/>
        <v>0.9848077530122081</v>
      </c>
      <c r="E70" s="2">
        <f t="shared" si="2"/>
        <v>0.3583679495453002</v>
      </c>
      <c r="F70" s="2">
        <f t="shared" si="5"/>
        <v>0.9396926207859084</v>
      </c>
      <c r="G70" s="2">
        <f t="shared" si="6"/>
        <v>0.9254165783983235</v>
      </c>
      <c r="H70" s="2">
        <f t="shared" si="7"/>
        <v>0.3529235351432995</v>
      </c>
    </row>
    <row r="71" spans="1:8" ht="12">
      <c r="A71" s="3">
        <f t="shared" si="3"/>
        <v>20.33333333333333</v>
      </c>
      <c r="B71" s="2">
        <f t="shared" si="4"/>
        <v>0.35488361457218026</v>
      </c>
      <c r="C71" s="2">
        <f t="shared" si="0"/>
        <v>0.9793406217655516</v>
      </c>
      <c r="D71" s="2">
        <f t="shared" si="1"/>
        <v>0.9793406217655516</v>
      </c>
      <c r="E71" s="2">
        <f t="shared" si="2"/>
        <v>0.36406414603064113</v>
      </c>
      <c r="F71" s="2">
        <f t="shared" si="5"/>
        <v>0.9376869369221449</v>
      </c>
      <c r="G71" s="2">
        <f t="shared" si="6"/>
        <v>0.918314907826769</v>
      </c>
      <c r="H71" s="2">
        <f t="shared" si="7"/>
        <v>0.3565428071361927</v>
      </c>
    </row>
    <row r="72" spans="1:8" ht="12">
      <c r="A72" s="3">
        <f t="shared" si="3"/>
        <v>20.66666666666666</v>
      </c>
      <c r="B72" s="2">
        <f t="shared" si="4"/>
        <v>0.3607013787454947</v>
      </c>
      <c r="C72" s="2">
        <f t="shared" si="0"/>
        <v>0.9730448705798239</v>
      </c>
      <c r="D72" s="2">
        <f t="shared" si="1"/>
        <v>0.9730448705798239</v>
      </c>
      <c r="E72" s="2">
        <f t="shared" si="2"/>
        <v>0.3697467572738292</v>
      </c>
      <c r="F72" s="2">
        <f t="shared" si="5"/>
        <v>0.9356495158395315</v>
      </c>
      <c r="G72" s="2">
        <f t="shared" si="6"/>
        <v>0.9104289620481518</v>
      </c>
      <c r="H72" s="2">
        <f t="shared" si="7"/>
        <v>0.35978018557882274</v>
      </c>
    </row>
    <row r="73" spans="1:8" ht="12">
      <c r="A73" s="3">
        <f t="shared" si="3"/>
        <v>20.999999999999993</v>
      </c>
      <c r="B73" s="2">
        <f t="shared" si="4"/>
        <v>0.36651914291880905</v>
      </c>
      <c r="C73" s="2">
        <f t="shared" si="0"/>
        <v>0.9659258262890685</v>
      </c>
      <c r="D73" s="2">
        <f t="shared" si="1"/>
        <v>0.9659258262890685</v>
      </c>
      <c r="E73" s="2">
        <f t="shared" si="2"/>
        <v>0.37541557122528296</v>
      </c>
      <c r="F73" s="2">
        <f t="shared" si="5"/>
        <v>0.9335804264972019</v>
      </c>
      <c r="G73" s="2">
        <f t="shared" si="6"/>
        <v>0.9017694448716107</v>
      </c>
      <c r="H73" s="2">
        <f t="shared" si="7"/>
        <v>0.3626235958375641</v>
      </c>
    </row>
    <row r="74" spans="1:8" ht="12">
      <c r="A74" s="3">
        <f t="shared" si="3"/>
        <v>21.333333333333325</v>
      </c>
      <c r="B74" s="2">
        <f t="shared" si="4"/>
        <v>0.37233690709212347</v>
      </c>
      <c r="C74" s="2">
        <f aca="true" t="shared" si="8" ref="C74:C137">SIN($C$8*B74)</f>
        <v>0.9579895123154891</v>
      </c>
      <c r="D74" s="2">
        <f aca="true" t="shared" si="9" ref="D74:D137">$B$8*C74</f>
        <v>0.9579895123154891</v>
      </c>
      <c r="E74" s="2">
        <f t="shared" si="2"/>
        <v>0.3810703763502739</v>
      </c>
      <c r="F74" s="2">
        <f t="shared" si="5"/>
        <v>0.9314797389261424</v>
      </c>
      <c r="G74" s="2">
        <f t="shared" si="6"/>
        <v>0.8923478208256144</v>
      </c>
      <c r="H74" s="2">
        <f t="shared" si="7"/>
        <v>0.3650614239976788</v>
      </c>
    </row>
    <row r="75" spans="1:8" ht="12">
      <c r="A75" s="3">
        <f t="shared" si="3"/>
        <v>21.666666666666657</v>
      </c>
      <c r="B75" s="2">
        <f t="shared" si="4"/>
        <v>0.3781546712654379</v>
      </c>
      <c r="C75" s="2">
        <f t="shared" si="8"/>
        <v>0.9492426435730342</v>
      </c>
      <c r="D75" s="2">
        <f t="shared" si="9"/>
        <v>0.9492426435730342</v>
      </c>
      <c r="E75" s="2">
        <f aca="true" t="shared" si="10" ref="E75:E138">SIN(B75*$E$6)</f>
        <v>0.38671096163682045</v>
      </c>
      <c r="F75" s="2">
        <f t="shared" si="5"/>
        <v>0.9293475242268225</v>
      </c>
      <c r="G75" s="2">
        <f t="shared" si="6"/>
        <v>0.8821763006951235</v>
      </c>
      <c r="H75" s="2">
        <f t="shared" si="7"/>
        <v>0.3670825355228057</v>
      </c>
    </row>
    <row r="76" spans="1:8" ht="12">
      <c r="A76" s="3">
        <f aca="true" t="shared" si="11" ref="A76:A139">$A$8+A75</f>
        <v>21.99999999999999</v>
      </c>
      <c r="B76" s="2">
        <f aca="true" t="shared" si="12" ref="B76:B139">A76/$B$6</f>
        <v>0.3839724354387523</v>
      </c>
      <c r="C76" s="2">
        <f t="shared" si="8"/>
        <v>0.9396926207859086</v>
      </c>
      <c r="D76" s="2">
        <f t="shared" si="9"/>
        <v>0.9396926207859086</v>
      </c>
      <c r="E76" s="2">
        <f t="shared" si="10"/>
        <v>0.39233711660356135</v>
      </c>
      <c r="F76" s="2">
        <f aca="true" t="shared" si="13" ref="F76:F139">COS(B76)</f>
        <v>0.9271838545667874</v>
      </c>
      <c r="G76" s="2">
        <f aca="true" t="shared" si="14" ref="G76:G139">D76*F76</f>
        <v>0.8712678262482453</v>
      </c>
      <c r="H76" s="2">
        <f aca="true" t="shared" si="15" ref="H76:H139">D76*E76</f>
        <v>0.36867629333278723</v>
      </c>
    </row>
    <row r="77" spans="1:8" ht="12">
      <c r="A77" s="3">
        <f t="shared" si="11"/>
        <v>22.33333333333332</v>
      </c>
      <c r="B77" s="2">
        <f t="shared" si="12"/>
        <v>0.38979019961206673</v>
      </c>
      <c r="C77" s="2">
        <f t="shared" si="8"/>
        <v>0.9293475242268229</v>
      </c>
      <c r="D77" s="2">
        <f t="shared" si="9"/>
        <v>0.9293475242268229</v>
      </c>
      <c r="E77" s="2">
        <f t="shared" si="10"/>
        <v>0.3979486313076102</v>
      </c>
      <c r="F77" s="2">
        <f t="shared" si="13"/>
        <v>0.9249888031782162</v>
      </c>
      <c r="G77" s="2">
        <f t="shared" si="14"/>
        <v>0.8596360541712071</v>
      </c>
      <c r="H77" s="2">
        <f t="shared" si="15"/>
        <v>0.36983257527518026</v>
      </c>
    </row>
    <row r="78" spans="1:8" ht="12">
      <c r="A78" s="3">
        <f t="shared" si="11"/>
        <v>22.666666666666654</v>
      </c>
      <c r="B78" s="2">
        <f t="shared" si="12"/>
        <v>0.39560796378538116</v>
      </c>
      <c r="C78" s="2">
        <f t="shared" si="8"/>
        <v>0.9182161068802744</v>
      </c>
      <c r="D78" s="2">
        <f t="shared" si="9"/>
        <v>0.9182161068802744</v>
      </c>
      <c r="E78" s="2">
        <f t="shared" si="10"/>
        <v>0.40354529635238984</v>
      </c>
      <c r="F78" s="2">
        <f t="shared" si="13"/>
        <v>0.9227624443554424</v>
      </c>
      <c r="G78" s="2">
        <f t="shared" si="14"/>
        <v>0.8472953392313802</v>
      </c>
      <c r="H78" s="2">
        <f t="shared" si="15"/>
        <v>0.370541790966538</v>
      </c>
    </row>
    <row r="79" spans="1:8" ht="12">
      <c r="A79" s="3">
        <f t="shared" si="11"/>
        <v>22.999999999999986</v>
      </c>
      <c r="B79" s="2">
        <f t="shared" si="12"/>
        <v>0.4014257279586955</v>
      </c>
      <c r="C79" s="2">
        <f t="shared" si="8"/>
        <v>0.9063077870366506</v>
      </c>
      <c r="D79" s="2">
        <f t="shared" si="9"/>
        <v>0.9063077870366506</v>
      </c>
      <c r="E79" s="2">
        <f t="shared" si="10"/>
        <v>0.4091269028954456</v>
      </c>
      <c r="F79" s="2">
        <f t="shared" si="13"/>
        <v>0.9205048534524405</v>
      </c>
      <c r="G79" s="2">
        <f t="shared" si="14"/>
        <v>0.8342607166889777</v>
      </c>
      <c r="H79" s="2">
        <f t="shared" si="15"/>
        <v>0.37079489798032994</v>
      </c>
    </row>
    <row r="80" spans="1:8" ht="12">
      <c r="A80" s="3">
        <f t="shared" si="11"/>
        <v>23.333333333333318</v>
      </c>
      <c r="B80" s="2">
        <f t="shared" si="12"/>
        <v>0.40724349213200994</v>
      </c>
      <c r="C80" s="2">
        <f t="shared" si="8"/>
        <v>0.8936326403234128</v>
      </c>
      <c r="D80" s="2">
        <f t="shared" si="9"/>
        <v>0.8936326403234128</v>
      </c>
      <c r="E80" s="2">
        <f t="shared" si="10"/>
        <v>0.41469324265623875</v>
      </c>
      <c r="F80" s="2">
        <f t="shared" si="13"/>
        <v>0.9182161068802741</v>
      </c>
      <c r="G80" s="2">
        <f t="shared" si="14"/>
        <v>0.8205478839789044</v>
      </c>
      <c r="H80" s="2">
        <f t="shared" si="15"/>
        <v>0.3705834173591724</v>
      </c>
    </row>
    <row r="81" spans="1:8" ht="12">
      <c r="A81" s="3">
        <f t="shared" si="11"/>
        <v>23.66666666666665</v>
      </c>
      <c r="B81" s="2">
        <f t="shared" si="12"/>
        <v>0.41306125630532436</v>
      </c>
      <c r="C81" s="2">
        <f t="shared" si="8"/>
        <v>0.880201391180112</v>
      </c>
      <c r="D81" s="2">
        <f t="shared" si="9"/>
        <v>0.880201391180112</v>
      </c>
      <c r="E81" s="2">
        <f t="shared" si="10"/>
        <v>0.4202441079239184</v>
      </c>
      <c r="F81" s="2">
        <f t="shared" si="13"/>
        <v>0.9158962821045112</v>
      </c>
      <c r="G81" s="2">
        <f t="shared" si="14"/>
        <v>0.8061731816850831</v>
      </c>
      <c r="H81" s="2">
        <f t="shared" si="15"/>
        <v>0.3698994484298781</v>
      </c>
    </row>
    <row r="82" spans="1:8" ht="12">
      <c r="A82" s="3">
        <f t="shared" si="11"/>
        <v>23.999999999999982</v>
      </c>
      <c r="B82" s="2">
        <f t="shared" si="12"/>
        <v>0.4188790204786388</v>
      </c>
      <c r="C82" s="2">
        <f t="shared" si="8"/>
        <v>0.8660254037844394</v>
      </c>
      <c r="D82" s="2">
        <f t="shared" si="9"/>
        <v>0.8660254037844394</v>
      </c>
      <c r="E82" s="2">
        <f t="shared" si="10"/>
        <v>0.4257792915650724</v>
      </c>
      <c r="F82" s="2">
        <f t="shared" si="13"/>
        <v>0.913545457642601</v>
      </c>
      <c r="G82" s="2">
        <f t="shared" si="14"/>
        <v>0.791153573830374</v>
      </c>
      <c r="H82" s="2">
        <f t="shared" si="15"/>
        <v>0.36873568290069436</v>
      </c>
    </row>
    <row r="83" spans="1:8" ht="12">
      <c r="A83" s="3">
        <f t="shared" si="11"/>
        <v>24.333333333333314</v>
      </c>
      <c r="B83" s="2">
        <f t="shared" si="12"/>
        <v>0.4246967846519532</v>
      </c>
      <c r="C83" s="2">
        <f t="shared" si="8"/>
        <v>0.8511166724370005</v>
      </c>
      <c r="D83" s="2">
        <f t="shared" si="9"/>
        <v>0.8511166724370005</v>
      </c>
      <c r="E83" s="2">
        <f t="shared" si="10"/>
        <v>0.4312985870314564</v>
      </c>
      <c r="F83" s="2">
        <f t="shared" si="13"/>
        <v>0.9111637130612171</v>
      </c>
      <c r="G83" s="2">
        <f t="shared" si="14"/>
        <v>0.7755066275060051</v>
      </c>
      <c r="H83" s="2">
        <f t="shared" si="15"/>
        <v>0.3670854182209932</v>
      </c>
    </row>
    <row r="84" spans="1:8" ht="12">
      <c r="A84" s="3">
        <f t="shared" si="11"/>
        <v>24.666666666666647</v>
      </c>
      <c r="B84" s="2">
        <f t="shared" si="12"/>
        <v>0.4305145488252676</v>
      </c>
      <c r="C84" s="2">
        <f t="shared" si="8"/>
        <v>0.8354878114129374</v>
      </c>
      <c r="D84" s="2">
        <f t="shared" si="9"/>
        <v>0.8354878114129374</v>
      </c>
      <c r="E84" s="2">
        <f t="shared" si="10"/>
        <v>0.4368017883677019</v>
      </c>
      <c r="F84" s="2">
        <f t="shared" si="13"/>
        <v>0.9087511289735644</v>
      </c>
      <c r="G84" s="2">
        <f t="shared" si="14"/>
        <v>0.7592504918651592</v>
      </c>
      <c r="H84" s="2">
        <f t="shared" si="15"/>
        <v>0.3649425701845883</v>
      </c>
    </row>
    <row r="85" spans="1:8" ht="12">
      <c r="A85" s="3">
        <f t="shared" si="11"/>
        <v>24.99999999999998</v>
      </c>
      <c r="B85" s="2">
        <f t="shared" si="12"/>
        <v>0.436332312998582</v>
      </c>
      <c r="C85" s="2">
        <f t="shared" si="8"/>
        <v>0.819152044288993</v>
      </c>
      <c r="D85" s="2">
        <f t="shared" si="9"/>
        <v>0.819152044288993</v>
      </c>
      <c r="E85" s="2">
        <f t="shared" si="10"/>
        <v>0.4422886902190009</v>
      </c>
      <c r="F85" s="2">
        <f t="shared" si="13"/>
        <v>0.9063077870366502</v>
      </c>
      <c r="G85" s="2">
        <f t="shared" si="14"/>
        <v>0.7424038765061053</v>
      </c>
      <c r="H85" s="2">
        <f t="shared" si="15"/>
        <v>0.36230168475879576</v>
      </c>
    </row>
    <row r="86" spans="1:8" ht="12">
      <c r="A86" s="3">
        <f t="shared" si="11"/>
        <v>25.33333333333331</v>
      </c>
      <c r="B86" s="2">
        <f t="shared" si="12"/>
        <v>0.4421500771718964</v>
      </c>
      <c r="C86" s="2">
        <f t="shared" si="8"/>
        <v>0.802123192755045</v>
      </c>
      <c r="D86" s="2">
        <f t="shared" si="9"/>
        <v>0.802123192755045</v>
      </c>
      <c r="E86" s="2">
        <f t="shared" si="10"/>
        <v>0.44775908783876933</v>
      </c>
      <c r="F86" s="2">
        <f t="shared" si="13"/>
        <v>0.9038337699485207</v>
      </c>
      <c r="G86" s="2">
        <f t="shared" si="14"/>
        <v>0.7249860292709362</v>
      </c>
      <c r="H86" s="2">
        <f t="shared" si="15"/>
        <v>0.3591579491223203</v>
      </c>
    </row>
    <row r="87" spans="1:8" ht="12">
      <c r="A87" s="3">
        <f t="shared" si="11"/>
        <v>25.666666666666643</v>
      </c>
      <c r="B87" s="2">
        <f t="shared" si="12"/>
        <v>0.44796784134521084</v>
      </c>
      <c r="C87" s="2">
        <f t="shared" si="8"/>
        <v>0.7844156649195771</v>
      </c>
      <c r="D87" s="2">
        <f t="shared" si="9"/>
        <v>0.7844156649195771</v>
      </c>
      <c r="E87" s="2">
        <f t="shared" si="10"/>
        <v>0.4532127770962869</v>
      </c>
      <c r="F87" s="2">
        <f t="shared" si="13"/>
        <v>0.9013291614454624</v>
      </c>
      <c r="G87" s="2">
        <f t="shared" si="14"/>
        <v>0.7070167134866473</v>
      </c>
      <c r="H87" s="2">
        <f t="shared" si="15"/>
        <v>0.35550720189603197</v>
      </c>
    </row>
    <row r="88" spans="1:8" ht="12">
      <c r="A88" s="3">
        <f t="shared" si="11"/>
        <v>25.999999999999975</v>
      </c>
      <c r="B88" s="2">
        <f t="shared" si="12"/>
        <v>0.45378560551852526</v>
      </c>
      <c r="C88" s="2">
        <f t="shared" si="8"/>
        <v>0.7660444431189795</v>
      </c>
      <c r="D88" s="2">
        <f t="shared" si="9"/>
        <v>0.7660444431189795</v>
      </c>
      <c r="E88" s="2">
        <f t="shared" si="10"/>
        <v>0.45864955448431455</v>
      </c>
      <c r="F88" s="2">
        <f t="shared" si="13"/>
        <v>0.8987940462991671</v>
      </c>
      <c r="G88" s="2">
        <f t="shared" si="14"/>
        <v>0.6885161846758997</v>
      </c>
      <c r="H88" s="2">
        <f t="shared" si="15"/>
        <v>0.35134594255170476</v>
      </c>
    </row>
    <row r="89" spans="1:8" ht="12">
      <c r="A89" s="3">
        <f t="shared" si="11"/>
        <v>26.333333333333307</v>
      </c>
      <c r="B89" s="2">
        <f t="shared" si="12"/>
        <v>0.4596033696918396</v>
      </c>
      <c r="C89" s="2">
        <f t="shared" si="8"/>
        <v>0.7470250712409977</v>
      </c>
      <c r="D89" s="2">
        <f t="shared" si="9"/>
        <v>0.7470250712409977</v>
      </c>
      <c r="E89" s="2">
        <f t="shared" si="10"/>
        <v>0.4640692171266884</v>
      </c>
      <c r="F89" s="2">
        <f t="shared" si="13"/>
        <v>0.8962285103138636</v>
      </c>
      <c r="G89" s="2">
        <f t="shared" si="14"/>
        <v>0.6695051667654273</v>
      </c>
      <c r="H89" s="2">
        <f t="shared" si="15"/>
        <v>0.34667133998481847</v>
      </c>
    </row>
    <row r="90" spans="1:8" ht="12">
      <c r="A90" s="3">
        <f t="shared" si="11"/>
        <v>26.66666666666664</v>
      </c>
      <c r="B90" s="2">
        <f t="shared" si="12"/>
        <v>0.46542113386515405</v>
      </c>
      <c r="C90" s="2">
        <f t="shared" si="8"/>
        <v>0.7273736415730504</v>
      </c>
      <c r="D90" s="2">
        <f t="shared" si="9"/>
        <v>0.7273736415730504</v>
      </c>
      <c r="E90" s="2">
        <f t="shared" si="10"/>
        <v>0.46947156278589036</v>
      </c>
      <c r="F90" s="2">
        <f t="shared" si="13"/>
        <v>0.8936326403234125</v>
      </c>
      <c r="G90" s="2">
        <f t="shared" si="14"/>
        <v>0.6500048278205806</v>
      </c>
      <c r="H90" s="2">
        <f t="shared" si="15"/>
        <v>0.341481240238564</v>
      </c>
    </row>
    <row r="91" spans="1:8" ht="12">
      <c r="A91" s="3">
        <f t="shared" si="11"/>
        <v>26.99999999999997</v>
      </c>
      <c r="B91" s="2">
        <f t="shared" si="12"/>
        <v>0.47123889803846847</v>
      </c>
      <c r="C91" s="2">
        <f t="shared" si="8"/>
        <v>0.7071067811865495</v>
      </c>
      <c r="D91" s="2">
        <f t="shared" si="9"/>
        <v>0.7071067811865495</v>
      </c>
      <c r="E91" s="2">
        <f t="shared" si="10"/>
        <v>0.4748563898705941</v>
      </c>
      <c r="F91" s="2">
        <f t="shared" si="13"/>
        <v>0.8910065241883681</v>
      </c>
      <c r="G91" s="2">
        <f t="shared" si="14"/>
        <v>0.6300367553350524</v>
      </c>
      <c r="H91" s="2">
        <f t="shared" si="15"/>
        <v>0.335774173367261</v>
      </c>
    </row>
    <row r="92" spans="1:8" ht="12">
      <c r="A92" s="3">
        <f t="shared" si="11"/>
        <v>27.333333333333304</v>
      </c>
      <c r="B92" s="2">
        <f t="shared" si="12"/>
        <v>0.4770566622117829</v>
      </c>
      <c r="C92" s="2">
        <f t="shared" si="8"/>
        <v>0.6862416378687355</v>
      </c>
      <c r="D92" s="2">
        <f t="shared" si="9"/>
        <v>0.6862416378687355</v>
      </c>
      <c r="E92" s="2">
        <f t="shared" si="10"/>
        <v>0.48022349744318843</v>
      </c>
      <c r="F92" s="2">
        <f t="shared" si="13"/>
        <v>0.8883502507930043</v>
      </c>
      <c r="G92" s="2">
        <f t="shared" si="14"/>
        <v>0.6096229311052932</v>
      </c>
      <c r="H92" s="2">
        <f t="shared" si="15"/>
        <v>0.32954935942846614</v>
      </c>
    </row>
    <row r="93" spans="1:8" ht="12">
      <c r="A93" s="3">
        <f t="shared" si="11"/>
        <v>27.666666666666636</v>
      </c>
      <c r="B93" s="2">
        <f t="shared" si="12"/>
        <v>0.4828744263850973</v>
      </c>
      <c r="C93" s="2">
        <f t="shared" si="8"/>
        <v>0.6647958656139397</v>
      </c>
      <c r="D93" s="2">
        <f t="shared" si="9"/>
        <v>0.6647958656139397</v>
      </c>
      <c r="E93" s="2">
        <f t="shared" si="10"/>
        <v>0.48557268522727465</v>
      </c>
      <c r="F93" s="2">
        <f t="shared" si="13"/>
        <v>0.8856639100423063</v>
      </c>
      <c r="G93" s="2">
        <f t="shared" si="14"/>
        <v>0.5887857057196014</v>
      </c>
      <c r="H93" s="2">
        <f t="shared" si="15"/>
        <v>0.3228067135941511</v>
      </c>
    </row>
    <row r="94" spans="1:8" ht="12">
      <c r="A94" s="3">
        <f t="shared" si="11"/>
        <v>27.999999999999968</v>
      </c>
      <c r="B94" s="2">
        <f t="shared" si="12"/>
        <v>0.48869219055841173</v>
      </c>
      <c r="C94" s="2">
        <f t="shared" si="8"/>
        <v>0.6427876096865415</v>
      </c>
      <c r="D94" s="2">
        <f t="shared" si="9"/>
        <v>0.6427876096865415</v>
      </c>
      <c r="E94" s="2">
        <f t="shared" si="10"/>
        <v>0.4909037536151404</v>
      </c>
      <c r="F94" s="2">
        <f t="shared" si="13"/>
        <v>0.8829475928589272</v>
      </c>
      <c r="G94" s="2">
        <f t="shared" si="14"/>
        <v>0.5675477726922754</v>
      </c>
      <c r="H94" s="2">
        <f t="shared" si="15"/>
        <v>0.31554685037242697</v>
      </c>
    </row>
    <row r="95" spans="1:8" ht="12">
      <c r="A95" s="3">
        <f t="shared" si="11"/>
        <v>28.3333333333333</v>
      </c>
      <c r="B95" s="2">
        <f t="shared" si="12"/>
        <v>0.4945099547317261</v>
      </c>
      <c r="C95" s="2">
        <f t="shared" si="8"/>
        <v>0.6202354912682626</v>
      </c>
      <c r="D95" s="2">
        <f t="shared" si="9"/>
        <v>0.6202354912682626</v>
      </c>
      <c r="E95" s="2">
        <f t="shared" si="10"/>
        <v>0.49621650367520764</v>
      </c>
      <c r="F95" s="2">
        <f t="shared" si="13"/>
        <v>0.8802013911801114</v>
      </c>
      <c r="G95" s="2">
        <f t="shared" si="14"/>
        <v>0.5459321422736046</v>
      </c>
      <c r="H95" s="2">
        <f t="shared" si="15"/>
        <v>0.30777108693241206</v>
      </c>
    </row>
    <row r="96" spans="1:8" ht="12">
      <c r="A96" s="3">
        <f t="shared" si="11"/>
        <v>28.666666666666632</v>
      </c>
      <c r="B96" s="2">
        <f t="shared" si="12"/>
        <v>0.5003277189050406</v>
      </c>
      <c r="C96" s="2">
        <f t="shared" si="8"/>
        <v>0.5971585917027883</v>
      </c>
      <c r="D96" s="2">
        <f t="shared" si="9"/>
        <v>0.5971585917027883</v>
      </c>
      <c r="E96" s="2">
        <f t="shared" si="10"/>
        <v>0.5015107371594568</v>
      </c>
      <c r="F96" s="2">
        <f t="shared" si="13"/>
        <v>0.8774253979545822</v>
      </c>
      <c r="G96" s="2">
        <f t="shared" si="14"/>
        <v>0.5239621149668169</v>
      </c>
      <c r="H96" s="2">
        <f t="shared" si="15"/>
        <v>0.29948144552596845</v>
      </c>
    </row>
    <row r="97" spans="1:8" ht="12">
      <c r="A97" s="3">
        <f t="shared" si="11"/>
        <v>28.999999999999964</v>
      </c>
      <c r="B97" s="2">
        <f t="shared" si="12"/>
        <v>0.5061454830783549</v>
      </c>
      <c r="C97" s="2">
        <f t="shared" si="8"/>
        <v>0.5735764363510485</v>
      </c>
      <c r="D97" s="2">
        <f t="shared" si="9"/>
        <v>0.5735764363510485</v>
      </c>
      <c r="E97" s="2">
        <f t="shared" si="10"/>
        <v>0.5067862565108234</v>
      </c>
      <c r="F97" s="2">
        <f t="shared" si="13"/>
        <v>0.8746197071393961</v>
      </c>
      <c r="G97" s="2">
        <f t="shared" si="14"/>
        <v>0.5016612547834125</v>
      </c>
      <c r="H97" s="2">
        <f t="shared" si="15"/>
        <v>0.29068065500116647</v>
      </c>
    </row>
    <row r="98" spans="1:8" ht="12">
      <c r="A98" s="3">
        <f t="shared" si="11"/>
        <v>29.333333333333297</v>
      </c>
      <c r="B98" s="2">
        <f t="shared" si="12"/>
        <v>0.5119632472516693</v>
      </c>
      <c r="C98" s="2">
        <f t="shared" si="8"/>
        <v>0.5495089780708088</v>
      </c>
      <c r="D98" s="2">
        <f t="shared" si="9"/>
        <v>0.5495089780708088</v>
      </c>
      <c r="E98" s="2">
        <f t="shared" si="10"/>
        <v>0.5120428648705709</v>
      </c>
      <c r="F98" s="2">
        <f t="shared" si="13"/>
        <v>0.8717844136967627</v>
      </c>
      <c r="G98" s="2">
        <f t="shared" si="14"/>
        <v>0.47905336226856726</v>
      </c>
      <c r="H98" s="2">
        <f t="shared" si="15"/>
        <v>0.28137215140347666</v>
      </c>
    </row>
    <row r="99" spans="1:8" ht="12">
      <c r="A99" s="3">
        <f t="shared" si="11"/>
        <v>29.66666666666663</v>
      </c>
      <c r="B99" s="2">
        <f t="shared" si="12"/>
        <v>0.5177810114249838</v>
      </c>
      <c r="C99" s="2">
        <f t="shared" si="8"/>
        <v>0.5249765803345628</v>
      </c>
      <c r="D99" s="2">
        <f t="shared" si="9"/>
        <v>0.5249765803345628</v>
      </c>
      <c r="E99" s="2">
        <f t="shared" si="10"/>
        <v>0.517280366085636</v>
      </c>
      <c r="F99" s="2">
        <f t="shared" si="13"/>
        <v>0.8689196135908305</v>
      </c>
      <c r="G99" s="2">
        <f t="shared" si="14"/>
        <v>0.45616244732854394</v>
      </c>
      <c r="H99" s="2">
        <f t="shared" si="15"/>
        <v>0.271560077661848</v>
      </c>
    </row>
    <row r="100" spans="1:8" ht="12">
      <c r="A100" s="3">
        <f t="shared" si="11"/>
        <v>29.99999999999996</v>
      </c>
      <c r="B100" s="2">
        <f t="shared" si="12"/>
        <v>0.5235987755982981</v>
      </c>
      <c r="C100" s="2">
        <f t="shared" si="8"/>
        <v>0.500000000000003</v>
      </c>
      <c r="D100" s="2">
        <f t="shared" si="9"/>
        <v>0.500000000000003</v>
      </c>
      <c r="E100" s="2">
        <f t="shared" si="10"/>
        <v>0.5224985647159482</v>
      </c>
      <c r="F100" s="2">
        <f t="shared" si="13"/>
        <v>0.866025403784439</v>
      </c>
      <c r="G100" s="2">
        <f t="shared" si="14"/>
        <v>0.43301270189222213</v>
      </c>
      <c r="H100" s="2">
        <f t="shared" si="15"/>
        <v>0.2612492823579757</v>
      </c>
    </row>
    <row r="101" spans="1:8" ht="12">
      <c r="A101" s="3">
        <f t="shared" si="11"/>
        <v>30.333333333333293</v>
      </c>
      <c r="B101" s="2">
        <f t="shared" si="12"/>
        <v>0.5294165397716126</v>
      </c>
      <c r="C101" s="2">
        <f t="shared" si="8"/>
        <v>0.4746003697476434</v>
      </c>
      <c r="D101" s="2">
        <f t="shared" si="9"/>
        <v>0.4746003697476434</v>
      </c>
      <c r="E101" s="2">
        <f t="shared" si="10"/>
        <v>0.5276972660417235</v>
      </c>
      <c r="F101" s="2">
        <f t="shared" si="13"/>
        <v>0.8631018822358367</v>
      </c>
      <c r="G101" s="2">
        <f t="shared" si="14"/>
        <v>0.40962847243901507</v>
      </c>
      <c r="H101" s="2">
        <f t="shared" si="15"/>
        <v>0.2504453175782225</v>
      </c>
    </row>
    <row r="102" spans="1:8" ht="12">
      <c r="A102" s="3">
        <f t="shared" si="11"/>
        <v>30.666666666666625</v>
      </c>
      <c r="B102" s="2">
        <f t="shared" si="12"/>
        <v>0.535234303944927</v>
      </c>
      <c r="C102" s="2">
        <f t="shared" si="8"/>
        <v>0.4487991802004655</v>
      </c>
      <c r="D102" s="2">
        <f t="shared" si="9"/>
        <v>0.4487991802004655</v>
      </c>
      <c r="E102" s="2">
        <f t="shared" si="10"/>
        <v>0.5328762760707293</v>
      </c>
      <c r="F102" s="2">
        <f t="shared" si="13"/>
        <v>0.8601491478953658</v>
      </c>
      <c r="G102" s="2">
        <f t="shared" si="14"/>
        <v>0.3860342324255691</v>
      </c>
      <c r="H102" s="2">
        <f t="shared" si="15"/>
        <v>0.23915443584882023</v>
      </c>
    </row>
    <row r="103" spans="1:8" ht="12">
      <c r="A103" s="3">
        <f t="shared" si="11"/>
        <v>30.999999999999957</v>
      </c>
      <c r="B103" s="2">
        <f t="shared" si="12"/>
        <v>0.5410520681182414</v>
      </c>
      <c r="C103" s="2">
        <f t="shared" si="8"/>
        <v>0.4226182617407031</v>
      </c>
      <c r="D103" s="2">
        <f t="shared" si="9"/>
        <v>0.4226182617407031</v>
      </c>
      <c r="E103" s="2">
        <f t="shared" si="10"/>
        <v>0.5380354015455244</v>
      </c>
      <c r="F103" s="2">
        <f t="shared" si="13"/>
        <v>0.8571673007021127</v>
      </c>
      <c r="G103" s="2">
        <f t="shared" si="14"/>
        <v>0.36225455464369744</v>
      </c>
      <c r="H103" s="2">
        <f t="shared" si="15"/>
        <v>0.22738358615613075</v>
      </c>
    </row>
    <row r="104" spans="1:8" ht="12">
      <c r="A104" s="3">
        <f t="shared" si="11"/>
        <v>31.33333333333329</v>
      </c>
      <c r="B104" s="2">
        <f t="shared" si="12"/>
        <v>0.5468698322915558</v>
      </c>
      <c r="C104" s="2">
        <f t="shared" si="8"/>
        <v>0.39607976603916045</v>
      </c>
      <c r="D104" s="2">
        <f t="shared" si="9"/>
        <v>0.39607976603916045</v>
      </c>
      <c r="E104" s="2">
        <f t="shared" si="10"/>
        <v>0.54317444995067</v>
      </c>
      <c r="F104" s="2">
        <f t="shared" si="13"/>
        <v>0.854156441580526</v>
      </c>
      <c r="G104" s="2">
        <f t="shared" si="14"/>
        <v>0.33831408354205655</v>
      </c>
      <c r="H104" s="2">
        <f t="shared" si="15"/>
        <v>0.21514040905491105</v>
      </c>
    </row>
    <row r="105" spans="1:8" ht="12">
      <c r="A105" s="3">
        <f t="shared" si="11"/>
        <v>31.66666666666662</v>
      </c>
      <c r="B105" s="2">
        <f t="shared" si="12"/>
        <v>0.5526875964648702</v>
      </c>
      <c r="C105" s="2">
        <f t="shared" si="8"/>
        <v>0.3692061473126884</v>
      </c>
      <c r="D105" s="2">
        <f t="shared" si="9"/>
        <v>0.3692061473126884</v>
      </c>
      <c r="E105" s="2">
        <f t="shared" si="10"/>
        <v>0.5482932295199131</v>
      </c>
      <c r="F105" s="2">
        <f t="shared" si="13"/>
        <v>0.8511166724370002</v>
      </c>
      <c r="G105" s="2">
        <f t="shared" si="14"/>
        <v>0.31423750754406027</v>
      </c>
      <c r="H105" s="2">
        <f t="shared" si="15"/>
        <v>0.20243323086867873</v>
      </c>
    </row>
    <row r="106" spans="1:8" ht="12">
      <c r="A106" s="3">
        <f t="shared" si="11"/>
        <v>31.999999999999954</v>
      </c>
      <c r="B106" s="2">
        <f t="shared" si="12"/>
        <v>0.5585053606381847</v>
      </c>
      <c r="C106" s="2">
        <f t="shared" si="8"/>
        <v>0.34202014332567265</v>
      </c>
      <c r="D106" s="2">
        <f t="shared" si="9"/>
        <v>0.34202014332567265</v>
      </c>
      <c r="E106" s="2">
        <f t="shared" si="10"/>
        <v>0.5533915492433434</v>
      </c>
      <c r="F106" s="2">
        <f t="shared" si="13"/>
        <v>0.8480480961564264</v>
      </c>
      <c r="G106" s="2">
        <f t="shared" si="14"/>
        <v>0.2900495313944848</v>
      </c>
      <c r="H106" s="2">
        <f t="shared" si="15"/>
        <v>0.18927105698742436</v>
      </c>
    </row>
    <row r="107" spans="1:8" ht="12">
      <c r="A107" s="3">
        <f t="shared" si="11"/>
        <v>32.333333333333286</v>
      </c>
      <c r="B107" s="2">
        <f t="shared" si="12"/>
        <v>0.564323124811499</v>
      </c>
      <c r="C107" s="2">
        <f t="shared" si="8"/>
        <v>0.3145447561516179</v>
      </c>
      <c r="D107" s="2">
        <f t="shared" si="9"/>
        <v>0.3145447561516179</v>
      </c>
      <c r="E107" s="2">
        <f t="shared" si="10"/>
        <v>0.5584692188745198</v>
      </c>
      <c r="F107" s="2">
        <f t="shared" si="13"/>
        <v>0.8449508165987106</v>
      </c>
      <c r="G107" s="2">
        <f t="shared" si="14"/>
        <v>0.2657748485671519</v>
      </c>
      <c r="H107" s="2">
        <f t="shared" si="15"/>
        <v>0.17566356426907037</v>
      </c>
    </row>
    <row r="108" spans="1:8" ht="12">
      <c r="A108" s="3">
        <f t="shared" si="11"/>
        <v>32.66666666666662</v>
      </c>
      <c r="B108" s="2">
        <f t="shared" si="12"/>
        <v>0.5701408889848135</v>
      </c>
      <c r="C108" s="2">
        <f t="shared" si="8"/>
        <v>0.28680323271109404</v>
      </c>
      <c r="D108" s="2">
        <f t="shared" si="9"/>
        <v>0.28680323271109404</v>
      </c>
      <c r="E108" s="2">
        <f t="shared" si="10"/>
        <v>0.5635260489375707</v>
      </c>
      <c r="F108" s="2">
        <f t="shared" si="13"/>
        <v>0.8418249385952579</v>
      </c>
      <c r="G108" s="2">
        <f t="shared" si="14"/>
        <v>0.24143811376593818</v>
      </c>
      <c r="H108" s="2">
        <f t="shared" si="15"/>
        <v>0.16162109255220547</v>
      </c>
    </row>
    <row r="109" spans="1:8" ht="12">
      <c r="A109" s="3">
        <f t="shared" si="11"/>
        <v>32.99999999999996</v>
      </c>
      <c r="B109" s="2">
        <f t="shared" si="12"/>
        <v>0.575958653158128</v>
      </c>
      <c r="C109" s="2">
        <f t="shared" si="8"/>
        <v>0.25881904510252446</v>
      </c>
      <c r="D109" s="2">
        <f t="shared" si="9"/>
        <v>0.25881904510252446</v>
      </c>
      <c r="E109" s="2">
        <f t="shared" si="10"/>
        <v>0.5685618507342634</v>
      </c>
      <c r="F109" s="2">
        <f t="shared" si="13"/>
        <v>0.8386705679454245</v>
      </c>
      <c r="G109" s="2">
        <f t="shared" si="14"/>
        <v>0.21706391555122662</v>
      </c>
      <c r="H109" s="2">
        <f t="shared" si="15"/>
        <v>0.14715463528876607</v>
      </c>
    </row>
    <row r="110" spans="1:8" ht="12">
      <c r="A110" s="3">
        <f t="shared" si="11"/>
        <v>33.33333333333329</v>
      </c>
      <c r="B110" s="2">
        <f t="shared" si="12"/>
        <v>0.5817764173314425</v>
      </c>
      <c r="C110" s="2">
        <f t="shared" si="8"/>
        <v>0.23061587074244377</v>
      </c>
      <c r="D110" s="2">
        <f t="shared" si="9"/>
        <v>0.23061587074244377</v>
      </c>
      <c r="E110" s="2">
        <f t="shared" si="10"/>
        <v>0.5735764363510455</v>
      </c>
      <c r="F110" s="2">
        <f t="shared" si="13"/>
        <v>0.8354878114129368</v>
      </c>
      <c r="G110" s="2">
        <f t="shared" si="14"/>
        <v>0.19267674912369306</v>
      </c>
      <c r="H110" s="2">
        <f t="shared" si="15"/>
        <v>0.13227582930644424</v>
      </c>
    </row>
    <row r="111" spans="1:8" ht="12">
      <c r="A111" s="3">
        <f t="shared" si="11"/>
        <v>33.66666666666663</v>
      </c>
      <c r="B111" s="2">
        <f t="shared" si="12"/>
        <v>0.587594181504757</v>
      </c>
      <c r="C111" s="2">
        <f t="shared" si="8"/>
        <v>0.20221757233204102</v>
      </c>
      <c r="D111" s="2">
        <f t="shared" si="9"/>
        <v>0.20221757233204102</v>
      </c>
      <c r="E111" s="2">
        <f t="shared" si="10"/>
        <v>0.578569618666058</v>
      </c>
      <c r="F111" s="2">
        <f t="shared" si="13"/>
        <v>0.8322767767222781</v>
      </c>
      <c r="G111" s="2">
        <f t="shared" si="14"/>
        <v>0.1683009892971152</v>
      </c>
      <c r="H111" s="2">
        <f t="shared" si="15"/>
        <v>0.11699694371172498</v>
      </c>
    </row>
    <row r="112" spans="1:8" ht="12">
      <c r="A112" s="3">
        <f t="shared" si="11"/>
        <v>33.999999999999964</v>
      </c>
      <c r="B112" s="2">
        <f t="shared" si="12"/>
        <v>0.5934119456780714</v>
      </c>
      <c r="C112" s="2">
        <f t="shared" si="8"/>
        <v>0.17364817766693333</v>
      </c>
      <c r="D112" s="2">
        <f t="shared" si="9"/>
        <v>0.17364817766693333</v>
      </c>
      <c r="E112" s="2">
        <f t="shared" si="10"/>
        <v>0.583541211356117</v>
      </c>
      <c r="F112" s="2">
        <f t="shared" si="13"/>
        <v>0.8290375725550421</v>
      </c>
      <c r="G112" s="2">
        <f t="shared" si="14"/>
        <v>0.14396086369160108</v>
      </c>
      <c r="H112" s="2">
        <f t="shared" si="15"/>
        <v>0.10133086794554451</v>
      </c>
    </row>
    <row r="113" spans="1:8" ht="12">
      <c r="A113" s="3">
        <f t="shared" si="11"/>
        <v>34.3333333333333</v>
      </c>
      <c r="B113" s="2">
        <f t="shared" si="12"/>
        <v>0.5992297098513859</v>
      </c>
      <c r="C113" s="2">
        <f t="shared" si="8"/>
        <v>0.1449318593072496</v>
      </c>
      <c r="D113" s="2">
        <f t="shared" si="9"/>
        <v>0.1449318593072496</v>
      </c>
      <c r="E113" s="2">
        <f t="shared" si="10"/>
        <v>0.5884910289036663</v>
      </c>
      <c r="F113" s="2">
        <f t="shared" si="13"/>
        <v>0.8257703085462544</v>
      </c>
      <c r="G113" s="2">
        <f t="shared" si="14"/>
        <v>0.11968042617832984</v>
      </c>
      <c r="H113" s="2">
        <f t="shared" si="15"/>
        <v>0.08529109900464474</v>
      </c>
    </row>
    <row r="114" spans="1:8" ht="12">
      <c r="A114" s="3">
        <f t="shared" si="11"/>
        <v>34.666666666666636</v>
      </c>
      <c r="B114" s="2">
        <f t="shared" si="12"/>
        <v>0.6050474740247004</v>
      </c>
      <c r="C114" s="2">
        <f t="shared" si="8"/>
        <v>0.11609291412523301</v>
      </c>
      <c r="D114" s="2">
        <f t="shared" si="9"/>
        <v>0.11609291412523301</v>
      </c>
      <c r="E114" s="2">
        <f t="shared" si="10"/>
        <v>0.593418886603701</v>
      </c>
      <c r="F114" s="2">
        <f t="shared" si="13"/>
        <v>0.8224750952806625</v>
      </c>
      <c r="G114" s="2">
        <f t="shared" si="14"/>
        <v>0.0954835306065608</v>
      </c>
      <c r="H114" s="2">
        <f t="shared" si="15"/>
        <v>0.06889172784277485</v>
      </c>
    </row>
    <row r="115" spans="1:8" ht="12">
      <c r="A115" s="3">
        <f t="shared" si="11"/>
        <v>34.99999999999997</v>
      </c>
      <c r="B115" s="2">
        <f t="shared" si="12"/>
        <v>0.6108652381980149</v>
      </c>
      <c r="C115" s="2">
        <f t="shared" si="8"/>
        <v>0.08715574274766084</v>
      </c>
      <c r="D115" s="2">
        <f t="shared" si="9"/>
        <v>0.08715574274766084</v>
      </c>
      <c r="E115" s="2">
        <f t="shared" si="10"/>
        <v>0.5983246005706586</v>
      </c>
      <c r="F115" s="2">
        <f t="shared" si="13"/>
        <v>0.819152044288992</v>
      </c>
      <c r="G115" s="2">
        <f t="shared" si="14"/>
        <v>0.07139380484327187</v>
      </c>
      <c r="H115" s="2">
        <f t="shared" si="15"/>
        <v>0.05214742496693325</v>
      </c>
    </row>
    <row r="116" spans="1:8" ht="12">
      <c r="A116" s="3">
        <f t="shared" si="11"/>
        <v>35.33333333333331</v>
      </c>
      <c r="B116" s="2">
        <f t="shared" si="12"/>
        <v>0.6166830023713293</v>
      </c>
      <c r="C116" s="2">
        <f t="shared" si="8"/>
        <v>0.05814482891047795</v>
      </c>
      <c r="D116" s="2">
        <f t="shared" si="9"/>
        <v>0.05814482891047795</v>
      </c>
      <c r="E116" s="2">
        <f t="shared" si="10"/>
        <v>0.6032079877452821</v>
      </c>
      <c r="F116" s="2">
        <f t="shared" si="13"/>
        <v>0.8158012680441723</v>
      </c>
      <c r="G116" s="2">
        <f t="shared" si="14"/>
        <v>0.04743462515537936</v>
      </c>
      <c r="H116" s="2">
        <f t="shared" si="15"/>
        <v>0.035073425244883105</v>
      </c>
    </row>
    <row r="117" spans="1:8" ht="12">
      <c r="A117" s="3">
        <f t="shared" si="11"/>
        <v>35.66666666666664</v>
      </c>
      <c r="B117" s="2">
        <f t="shared" si="12"/>
        <v>0.6225007665446438</v>
      </c>
      <c r="C117" s="2">
        <f t="shared" si="8"/>
        <v>0.02908471874311342</v>
      </c>
      <c r="D117" s="2">
        <f t="shared" si="9"/>
        <v>0.02908471874311342</v>
      </c>
      <c r="E117" s="2">
        <f t="shared" si="10"/>
        <v>0.6080688659014499</v>
      </c>
      <c r="F117" s="2">
        <f t="shared" si="13"/>
        <v>0.8124228799575294</v>
      </c>
      <c r="G117" s="2">
        <f t="shared" si="14"/>
        <v>0.02362909096403494</v>
      </c>
      <c r="H117" s="2">
        <f t="shared" si="15"/>
        <v>0.017685511941187622</v>
      </c>
    </row>
    <row r="118" spans="1:8" ht="12">
      <c r="A118" s="3">
        <f t="shared" si="11"/>
        <v>35.99999999999998</v>
      </c>
      <c r="B118" s="2">
        <f t="shared" si="12"/>
        <v>0.6283185307179583</v>
      </c>
      <c r="C118" s="2">
        <f t="shared" si="8"/>
        <v>1.8988716848911125E-15</v>
      </c>
      <c r="D118" s="2">
        <f t="shared" si="9"/>
        <v>1.8988716848911125E-15</v>
      </c>
      <c r="E118" s="2">
        <f t="shared" si="10"/>
        <v>0.6129070536529763</v>
      </c>
      <c r="F118" s="2">
        <f t="shared" si="13"/>
        <v>0.8090169943749477</v>
      </c>
      <c r="G118" s="2">
        <f t="shared" si="14"/>
        <v>1.5362194632143006E-15</v>
      </c>
      <c r="H118" s="2">
        <f t="shared" si="15"/>
        <v>1.1638318496516744E-15</v>
      </c>
    </row>
    <row r="119" spans="1:8" ht="12">
      <c r="A119" s="3">
        <f t="shared" si="11"/>
        <v>36.333333333333314</v>
      </c>
      <c r="B119" s="2">
        <f t="shared" si="12"/>
        <v>0.6341362948912728</v>
      </c>
      <c r="C119" s="2">
        <f t="shared" si="8"/>
        <v>-0.029084718743110066</v>
      </c>
      <c r="D119" s="2">
        <f t="shared" si="9"/>
        <v>-0.029084718743110066</v>
      </c>
      <c r="E119" s="2">
        <f t="shared" si="10"/>
        <v>0.6177223704603796</v>
      </c>
      <c r="F119" s="2">
        <f t="shared" si="13"/>
        <v>0.8055837265729996</v>
      </c>
      <c r="G119" s="2">
        <f t="shared" si="14"/>
        <v>-0.023430176111402176</v>
      </c>
      <c r="H119" s="2">
        <f t="shared" si="15"/>
        <v>-0.01796628140616738</v>
      </c>
    </row>
    <row r="120" spans="1:8" ht="12">
      <c r="A120" s="3">
        <f t="shared" si="11"/>
        <v>36.66666666666665</v>
      </c>
      <c r="B120" s="2">
        <f t="shared" si="12"/>
        <v>0.6399540590645872</v>
      </c>
      <c r="C120" s="2">
        <f t="shared" si="8"/>
        <v>-0.0581448289104746</v>
      </c>
      <c r="D120" s="2">
        <f t="shared" si="9"/>
        <v>-0.0581448289104746</v>
      </c>
      <c r="E120" s="2">
        <f t="shared" si="10"/>
        <v>0.6225146366376193</v>
      </c>
      <c r="F120" s="2">
        <f t="shared" si="13"/>
        <v>0.802123192755044</v>
      </c>
      <c r="G120" s="2">
        <f t="shared" si="14"/>
        <v>-0.04663931580786567</v>
      </c>
      <c r="H120" s="2">
        <f t="shared" si="15"/>
        <v>-0.03619600704156064</v>
      </c>
    </row>
    <row r="121" spans="1:8" ht="12">
      <c r="A121" s="3">
        <f t="shared" si="11"/>
        <v>36.999999999999986</v>
      </c>
      <c r="B121" s="2">
        <f t="shared" si="12"/>
        <v>0.6457718232379017</v>
      </c>
      <c r="C121" s="2">
        <f t="shared" si="8"/>
        <v>-0.08715574274765707</v>
      </c>
      <c r="D121" s="2">
        <f t="shared" si="9"/>
        <v>-0.08715574274765707</v>
      </c>
      <c r="E121" s="2">
        <f t="shared" si="10"/>
        <v>0.6272836733588014</v>
      </c>
      <c r="F121" s="2">
        <f t="shared" si="13"/>
        <v>0.7986355100472929</v>
      </c>
      <c r="G121" s="2">
        <f t="shared" si="14"/>
        <v>-0.06960567106282575</v>
      </c>
      <c r="H121" s="2">
        <f t="shared" si="15"/>
        <v>-0.054671374465065044</v>
      </c>
    </row>
    <row r="122" spans="1:8" ht="12">
      <c r="A122" s="3">
        <f t="shared" si="11"/>
        <v>37.33333333333332</v>
      </c>
      <c r="B122" s="2">
        <f t="shared" si="12"/>
        <v>0.6515895874112162</v>
      </c>
      <c r="C122" s="2">
        <f t="shared" si="8"/>
        <v>-0.11609291412522924</v>
      </c>
      <c r="D122" s="2">
        <f t="shared" si="9"/>
        <v>-0.11609291412522924</v>
      </c>
      <c r="E122" s="2">
        <f t="shared" si="10"/>
        <v>0.6320293026648507</v>
      </c>
      <c r="F122" s="2">
        <f t="shared" si="13"/>
        <v>0.7951207964948479</v>
      </c>
      <c r="G122" s="2">
        <f t="shared" si="14"/>
        <v>-0.09230789034666025</v>
      </c>
      <c r="H122" s="2">
        <f t="shared" si="15"/>
        <v>-0.07337412355889902</v>
      </c>
    </row>
    <row r="123" spans="1:8" ht="12">
      <c r="A123" s="3">
        <f t="shared" si="11"/>
        <v>37.66666666666666</v>
      </c>
      <c r="B123" s="2">
        <f t="shared" si="12"/>
        <v>0.6574073515845306</v>
      </c>
      <c r="C123" s="2">
        <f t="shared" si="8"/>
        <v>-0.14493185930724542</v>
      </c>
      <c r="D123" s="2">
        <f t="shared" si="9"/>
        <v>-0.14493185930724542</v>
      </c>
      <c r="E123" s="2">
        <f t="shared" si="10"/>
        <v>0.6367513474701519</v>
      </c>
      <c r="F123" s="2">
        <f t="shared" si="13"/>
        <v>0.7915791710577036</v>
      </c>
      <c r="G123" s="2">
        <f t="shared" si="14"/>
        <v>-0.11472504105028106</v>
      </c>
      <c r="H123" s="2">
        <f t="shared" si="15"/>
        <v>-0.09228555670524301</v>
      </c>
    </row>
    <row r="124" spans="1:8" ht="12">
      <c r="A124" s="3">
        <f t="shared" si="11"/>
        <v>37.99999999999999</v>
      </c>
      <c r="B124" s="2">
        <f t="shared" si="12"/>
        <v>0.663225115757845</v>
      </c>
      <c r="C124" s="2">
        <f t="shared" si="8"/>
        <v>-0.17364817766692917</v>
      </c>
      <c r="D124" s="2">
        <f t="shared" si="9"/>
        <v>-0.17364817766692917</v>
      </c>
      <c r="E124" s="2">
        <f t="shared" si="10"/>
        <v>0.6414496315691577</v>
      </c>
      <c r="F124" s="2">
        <f t="shared" si="13"/>
        <v>0.7880107536067221</v>
      </c>
      <c r="G124" s="2">
        <f t="shared" si="14"/>
        <v>-0.13683663134575083</v>
      </c>
      <c r="H124" s="2">
        <f t="shared" si="15"/>
        <v>-0.11138655958710734</v>
      </c>
    </row>
    <row r="125" spans="1:8" ht="12">
      <c r="A125" s="3">
        <f t="shared" si="11"/>
        <v>38.33333333333333</v>
      </c>
      <c r="B125" s="2">
        <f t="shared" si="12"/>
        <v>0.6690428799311595</v>
      </c>
      <c r="C125" s="2">
        <f t="shared" si="8"/>
        <v>-0.2022175723320373</v>
      </c>
      <c r="D125" s="2">
        <f t="shared" si="9"/>
        <v>-0.2022175723320373</v>
      </c>
      <c r="E125" s="2">
        <f t="shared" si="10"/>
        <v>0.6461239796429638</v>
      </c>
      <c r="F125" s="2">
        <f t="shared" si="13"/>
        <v>0.7844156649195758</v>
      </c>
      <c r="G125" s="2">
        <f t="shared" si="14"/>
        <v>-0.15862263145925745</v>
      </c>
      <c r="H125" s="2">
        <f t="shared" si="15"/>
        <v>-0.1306576225889148</v>
      </c>
    </row>
    <row r="126" spans="1:8" ht="12">
      <c r="A126" s="3">
        <f t="shared" si="11"/>
        <v>38.666666666666664</v>
      </c>
      <c r="B126" s="2">
        <f t="shared" si="12"/>
        <v>0.674860644104474</v>
      </c>
      <c r="C126" s="2">
        <f t="shared" si="8"/>
        <v>-0.23061587074243964</v>
      </c>
      <c r="D126" s="2">
        <f t="shared" si="9"/>
        <v>-0.23061587074243964</v>
      </c>
      <c r="E126" s="2">
        <f t="shared" si="10"/>
        <v>0.6507742172658508</v>
      </c>
      <c r="F126" s="2">
        <f t="shared" si="13"/>
        <v>0.7807940266766593</v>
      </c>
      <c r="G126" s="2">
        <f t="shared" si="14"/>
        <v>-0.18006349433253344</v>
      </c>
      <c r="H126" s="2">
        <f t="shared" si="15"/>
        <v>-0.1500788627714938</v>
      </c>
    </row>
    <row r="127" spans="1:8" ht="12">
      <c r="A127" s="3">
        <f t="shared" si="11"/>
        <v>39</v>
      </c>
      <c r="B127" s="2">
        <f t="shared" si="12"/>
        <v>0.6806784082777885</v>
      </c>
      <c r="C127" s="2">
        <f t="shared" si="8"/>
        <v>-0.25881904510252035</v>
      </c>
      <c r="D127" s="2">
        <f t="shared" si="9"/>
        <v>-0.25881904510252035</v>
      </c>
      <c r="E127" s="2">
        <f t="shared" si="10"/>
        <v>0.6554001709117938</v>
      </c>
      <c r="F127" s="2">
        <f t="shared" si="13"/>
        <v>0.7771459614569709</v>
      </c>
      <c r="G127" s="2">
        <f t="shared" si="14"/>
        <v>-0.2011401756495733</v>
      </c>
      <c r="H127" s="2">
        <f t="shared" si="15"/>
        <v>-0.16963004639541912</v>
      </c>
    </row>
    <row r="128" spans="1:8" ht="12">
      <c r="A128" s="3">
        <f t="shared" si="11"/>
        <v>39.333333333333336</v>
      </c>
      <c r="B128" s="2">
        <f t="shared" si="12"/>
        <v>0.686496172451103</v>
      </c>
      <c r="C128" s="2">
        <f t="shared" si="8"/>
        <v>-0.2868032327110904</v>
      </c>
      <c r="D128" s="2">
        <f t="shared" si="9"/>
        <v>-0.2868032327110904</v>
      </c>
      <c r="E128" s="2">
        <f t="shared" si="10"/>
        <v>0.6600016679609367</v>
      </c>
      <c r="F128" s="2">
        <f t="shared" si="13"/>
        <v>0.773471592733964</v>
      </c>
      <c r="G128" s="2">
        <f t="shared" si="14"/>
        <v>-0.22183415320629682</v>
      </c>
      <c r="H128" s="2">
        <f t="shared" si="15"/>
        <v>-0.18929061196590832</v>
      </c>
    </row>
    <row r="129" spans="1:8" ht="12">
      <c r="A129" s="3">
        <f t="shared" si="11"/>
        <v>39.66666666666667</v>
      </c>
      <c r="B129" s="2">
        <f t="shared" si="12"/>
        <v>0.6923139366244174</v>
      </c>
      <c r="C129" s="2">
        <f t="shared" si="8"/>
        <v>-0.3145447561516139</v>
      </c>
      <c r="D129" s="2">
        <f t="shared" si="9"/>
        <v>-0.3145447561516139</v>
      </c>
      <c r="E129" s="2">
        <f t="shared" si="10"/>
        <v>0.6645785367060341</v>
      </c>
      <c r="F129" s="2">
        <f t="shared" si="13"/>
        <v>0.7697710448713677</v>
      </c>
      <c r="G129" s="2">
        <f t="shared" si="14"/>
        <v>-0.24212744560163743</v>
      </c>
      <c r="H129" s="2">
        <f t="shared" si="15"/>
        <v>-0.20903969377179588</v>
      </c>
    </row>
    <row r="130" spans="1:8" ht="12">
      <c r="A130" s="3">
        <f t="shared" si="11"/>
        <v>40.00000000000001</v>
      </c>
      <c r="B130" s="2">
        <f t="shared" si="12"/>
        <v>0.6981317007977319</v>
      </c>
      <c r="C130" s="2">
        <f t="shared" si="8"/>
        <v>-0.34202014332566905</v>
      </c>
      <c r="D130" s="2">
        <f t="shared" si="9"/>
        <v>-0.34202014332566905</v>
      </c>
      <c r="E130" s="2">
        <f t="shared" si="10"/>
        <v>0.6691306063588583</v>
      </c>
      <c r="F130" s="2">
        <f t="shared" si="13"/>
        <v>0.766044443118978</v>
      </c>
      <c r="G130" s="2">
        <f t="shared" si="14"/>
        <v>-0.2620026302293852</v>
      </c>
      <c r="H130" s="2">
        <f t="shared" si="15"/>
        <v>-0.22885614589044856</v>
      </c>
    </row>
    <row r="131" spans="1:8" ht="12">
      <c r="A131" s="3">
        <f t="shared" si="11"/>
        <v>40.33333333333334</v>
      </c>
      <c r="B131" s="2">
        <f t="shared" si="12"/>
        <v>0.7039494649710464</v>
      </c>
      <c r="C131" s="2">
        <f t="shared" si="8"/>
        <v>-0.36920614731268486</v>
      </c>
      <c r="D131" s="2">
        <f t="shared" si="9"/>
        <v>-0.36920614731268486</v>
      </c>
      <c r="E131" s="2">
        <f t="shared" si="10"/>
        <v>0.6736577070565729</v>
      </c>
      <c r="F131" s="2">
        <f t="shared" si="13"/>
        <v>0.7622919136084179</v>
      </c>
      <c r="G131" s="2">
        <f t="shared" si="14"/>
        <v>-0.28144286055097795</v>
      </c>
      <c r="H131" s="2">
        <f t="shared" si="15"/>
        <v>-0.24871856662985456</v>
      </c>
    </row>
    <row r="132" spans="1:8" ht="12">
      <c r="A132" s="3">
        <f t="shared" si="11"/>
        <v>40.66666666666668</v>
      </c>
      <c r="B132" s="2">
        <f t="shared" si="12"/>
        <v>0.7097672291443609</v>
      </c>
      <c r="C132" s="2">
        <f t="shared" si="8"/>
        <v>-0.39607976603915734</v>
      </c>
      <c r="D132" s="2">
        <f t="shared" si="9"/>
        <v>-0.39607976603915734</v>
      </c>
      <c r="E132" s="2">
        <f t="shared" si="10"/>
        <v>0.6781596698680709</v>
      </c>
      <c r="F132" s="2">
        <f t="shared" si="13"/>
        <v>0.7585135833488689</v>
      </c>
      <c r="G132" s="2">
        <f t="shared" si="14"/>
        <v>-0.3004318826303429</v>
      </c>
      <c r="H132" s="2">
        <f t="shared" si="15"/>
        <v>-0.2686053233785377</v>
      </c>
    </row>
    <row r="133" spans="1:8" ht="12">
      <c r="A133" s="3">
        <f t="shared" si="11"/>
        <v>41.000000000000014</v>
      </c>
      <c r="B133" s="2">
        <f t="shared" si="12"/>
        <v>0.7155849933176753</v>
      </c>
      <c r="C133" s="2">
        <f t="shared" si="8"/>
        <v>-0.4226182617407005</v>
      </c>
      <c r="D133" s="2">
        <f t="shared" si="9"/>
        <v>-0.4226182617407005</v>
      </c>
      <c r="E133" s="2">
        <f t="shared" si="10"/>
        <v>0.6826363268002781</v>
      </c>
      <c r="F133" s="2">
        <f t="shared" si="13"/>
        <v>0.7547095802227719</v>
      </c>
      <c r="G133" s="2">
        <f t="shared" si="14"/>
        <v>-0.3189540509128016</v>
      </c>
      <c r="H133" s="2">
        <f t="shared" si="15"/>
        <v>-0.2884945778333903</v>
      </c>
    </row>
    <row r="134" spans="1:8" ht="12">
      <c r="A134" s="3">
        <f t="shared" si="11"/>
        <v>41.33333333333335</v>
      </c>
      <c r="B134" s="2">
        <f t="shared" si="12"/>
        <v>0.7214027574909898</v>
      </c>
      <c r="C134" s="2">
        <f t="shared" si="8"/>
        <v>-0.4487991802004633</v>
      </c>
      <c r="D134" s="2">
        <f t="shared" si="9"/>
        <v>-0.4487991802004633</v>
      </c>
      <c r="E134" s="2">
        <f t="shared" si="10"/>
        <v>0.6870875108044232</v>
      </c>
      <c r="F134" s="2">
        <f t="shared" si="13"/>
        <v>0.750880032981499</v>
      </c>
      <c r="G134" s="2">
        <f t="shared" si="14"/>
        <v>-0.3369943432309936</v>
      </c>
      <c r="H134" s="2">
        <f t="shared" si="15"/>
        <v>-0.3083643115750021</v>
      </c>
    </row>
    <row r="135" spans="1:8" ht="12">
      <c r="A135" s="3">
        <f t="shared" si="11"/>
        <v>41.666666666666686</v>
      </c>
      <c r="B135" s="2">
        <f t="shared" si="12"/>
        <v>0.7272205216643043</v>
      </c>
      <c r="C135" s="2">
        <f t="shared" si="8"/>
        <v>-0.4746003697476416</v>
      </c>
      <c r="D135" s="2">
        <f t="shared" si="9"/>
        <v>-0.4746003697476416</v>
      </c>
      <c r="E135" s="2">
        <f t="shared" si="10"/>
        <v>0.6915130557822696</v>
      </c>
      <c r="F135" s="2">
        <f t="shared" si="13"/>
        <v>0.7470250712409958</v>
      </c>
      <c r="G135" s="2">
        <f t="shared" si="14"/>
        <v>-0.3545383750217349</v>
      </c>
      <c r="H135" s="2">
        <f t="shared" si="15"/>
        <v>-0.3281923519595867</v>
      </c>
    </row>
    <row r="136" spans="1:8" ht="12">
      <c r="A136" s="3">
        <f t="shared" si="11"/>
        <v>42.00000000000002</v>
      </c>
      <c r="B136" s="2">
        <f t="shared" si="12"/>
        <v>0.7330382858376188</v>
      </c>
      <c r="C136" s="2">
        <f t="shared" si="8"/>
        <v>-0.5000000000000017</v>
      </c>
      <c r="D136" s="2">
        <f t="shared" si="9"/>
        <v>-0.5000000000000017</v>
      </c>
      <c r="E136" s="2">
        <f t="shared" si="10"/>
        <v>0.6959127965923146</v>
      </c>
      <c r="F136" s="2">
        <f t="shared" si="13"/>
        <v>0.743144825477394</v>
      </c>
      <c r="G136" s="2">
        <f t="shared" si="14"/>
        <v>-0.37157241273869823</v>
      </c>
      <c r="H136" s="2">
        <f t="shared" si="15"/>
        <v>-0.3479563982961585</v>
      </c>
    </row>
    <row r="137" spans="1:8" ht="12">
      <c r="A137" s="3">
        <f t="shared" si="11"/>
        <v>42.33333333333336</v>
      </c>
      <c r="B137" s="2">
        <f t="shared" si="12"/>
        <v>0.7388560500109332</v>
      </c>
      <c r="C137" s="2">
        <f t="shared" si="8"/>
        <v>-0.524976580334562</v>
      </c>
      <c r="D137" s="2">
        <f t="shared" si="9"/>
        <v>-0.524976580334562</v>
      </c>
      <c r="E137" s="2">
        <f t="shared" si="10"/>
        <v>0.7002865690559513</v>
      </c>
      <c r="F137" s="2">
        <f t="shared" si="13"/>
        <v>0.7392394270225958</v>
      </c>
      <c r="G137" s="2">
        <f t="shared" si="14"/>
        <v>-0.38808338644680335</v>
      </c>
      <c r="H137" s="2">
        <f t="shared" si="15"/>
        <v>-0.3676340482772164</v>
      </c>
    </row>
    <row r="138" spans="1:8" ht="12">
      <c r="A138" s="3">
        <f t="shared" si="11"/>
        <v>42.66666666666669</v>
      </c>
      <c r="B138" s="2">
        <f t="shared" si="12"/>
        <v>0.7446738141842477</v>
      </c>
      <c r="C138" s="2">
        <f aca="true" t="shared" si="16" ref="C138:C201">SIN($C$8*B138)</f>
        <v>-0.5495089780708078</v>
      </c>
      <c r="D138" s="2">
        <f aca="true" t="shared" si="17" ref="D138:D201">$B$8*C138</f>
        <v>-0.5495089780708078</v>
      </c>
      <c r="E138" s="2">
        <f t="shared" si="10"/>
        <v>0.704634209963595</v>
      </c>
      <c r="F138" s="2">
        <f t="shared" si="13"/>
        <v>0.7353090080598284</v>
      </c>
      <c r="G138" s="2">
        <f t="shared" si="14"/>
        <v>-0.4040589015852156</v>
      </c>
      <c r="H138" s="2">
        <f t="shared" si="15"/>
        <v>-0.3872028246308261</v>
      </c>
    </row>
    <row r="139" spans="1:8" ht="12">
      <c r="A139" s="3">
        <f t="shared" si="11"/>
        <v>43.00000000000003</v>
      </c>
      <c r="B139" s="2">
        <f t="shared" si="12"/>
        <v>0.7504915783575622</v>
      </c>
      <c r="C139" s="2">
        <f t="shared" si="16"/>
        <v>-0.5735764363510479</v>
      </c>
      <c r="D139" s="2">
        <f t="shared" si="17"/>
        <v>-0.5735764363510479</v>
      </c>
      <c r="E139" s="2">
        <f aca="true" t="shared" si="18" ref="E139:E202">SIN(B139*$E$6)</f>
        <v>0.7089555570807738</v>
      </c>
      <c r="F139" s="2">
        <f t="shared" si="13"/>
        <v>0.7313537016191701</v>
      </c>
      <c r="G139" s="2">
        <f t="shared" si="14"/>
        <v>-0.41948724988687125</v>
      </c>
      <c r="H139" s="2">
        <f t="shared" si="15"/>
        <v>-0.40664020196166223</v>
      </c>
    </row>
    <row r="140" spans="1:8" ht="12">
      <c r="A140" s="3">
        <f aca="true" t="shared" si="19" ref="A140:A203">$A$8+A139</f>
        <v>43.333333333333364</v>
      </c>
      <c r="B140" s="2">
        <f aca="true" t="shared" si="20" ref="B140:B203">A140/$B$6</f>
        <v>0.7563093425308767</v>
      </c>
      <c r="C140" s="2">
        <f t="shared" si="16"/>
        <v>-0.5971585917027881</v>
      </c>
      <c r="D140" s="2">
        <f t="shared" si="17"/>
        <v>-0.5971585917027881</v>
      </c>
      <c r="E140" s="2">
        <f t="shared" si="18"/>
        <v>0.7132504491541819</v>
      </c>
      <c r="F140" s="2">
        <f aca="true" t="shared" si="21" ref="F140:F203">COS(B140)</f>
        <v>0.7273736415730483</v>
      </c>
      <c r="G140" s="2">
        <f aca="true" t="shared" si="22" ref="G140:G203">D140*F140</f>
        <v>-0.43435741944349004</v>
      </c>
      <c r="H140" s="2">
        <f aca="true" t="shared" si="23" ref="H140:H203">D140*E140</f>
        <v>-0.4259236337482923</v>
      </c>
    </row>
    <row r="141" spans="1:8" ht="12">
      <c r="A141" s="3">
        <f t="shared" si="19"/>
        <v>43.6666666666667</v>
      </c>
      <c r="B141" s="2">
        <f t="shared" si="20"/>
        <v>0.7621271067041911</v>
      </c>
      <c r="C141" s="2">
        <f t="shared" si="16"/>
        <v>-0.6202354912682624</v>
      </c>
      <c r="D141" s="2">
        <f t="shared" si="17"/>
        <v>-0.6202354912682624</v>
      </c>
      <c r="E141" s="2">
        <f t="shared" si="18"/>
        <v>0.7175187259176975</v>
      </c>
      <c r="F141" s="2">
        <f t="shared" si="21"/>
        <v>0.7233689626317076</v>
      </c>
      <c r="G141" s="2">
        <f t="shared" si="22"/>
        <v>-0.4486591039060905</v>
      </c>
      <c r="H141" s="2">
        <f t="shared" si="23"/>
        <v>-0.4450305794637408</v>
      </c>
    </row>
    <row r="142" spans="1:8" ht="12">
      <c r="A142" s="3">
        <f t="shared" si="19"/>
        <v>44.000000000000036</v>
      </c>
      <c r="B142" s="2">
        <f t="shared" si="20"/>
        <v>0.7679448708775056</v>
      </c>
      <c r="C142" s="2">
        <f t="shared" si="16"/>
        <v>-0.6427876096865417</v>
      </c>
      <c r="D142" s="2">
        <f t="shared" si="17"/>
        <v>-0.6427876096865417</v>
      </c>
      <c r="E142" s="2">
        <f t="shared" si="18"/>
        <v>0.7217602280983626</v>
      </c>
      <c r="F142" s="2">
        <f t="shared" si="21"/>
        <v>0.7193398003386507</v>
      </c>
      <c r="G142" s="2">
        <f t="shared" si="22"/>
        <v>-0.4623827108120755</v>
      </c>
      <c r="H142" s="2">
        <f t="shared" si="23"/>
        <v>-0.4639385317861596</v>
      </c>
    </row>
    <row r="143" spans="1:8" ht="12">
      <c r="A143" s="3">
        <f t="shared" si="19"/>
        <v>44.33333333333337</v>
      </c>
      <c r="B143" s="2">
        <f t="shared" si="20"/>
        <v>0.7737626350508201</v>
      </c>
      <c r="C143" s="2">
        <f t="shared" si="16"/>
        <v>-0.6647958656139402</v>
      </c>
      <c r="D143" s="2">
        <f t="shared" si="17"/>
        <v>-0.6647958656139402</v>
      </c>
      <c r="E143" s="2">
        <f t="shared" si="18"/>
        <v>0.7259747974223267</v>
      </c>
      <c r="F143" s="2">
        <f t="shared" si="21"/>
        <v>0.715286291066051</v>
      </c>
      <c r="G143" s="2">
        <f t="shared" si="22"/>
        <v>-0.4755193690310402</v>
      </c>
      <c r="H143" s="2">
        <f t="shared" si="23"/>
        <v>-0.4826250438662806</v>
      </c>
    </row>
    <row r="144" spans="1:8" ht="12">
      <c r="A144" s="3">
        <f t="shared" si="19"/>
        <v>44.66666666666671</v>
      </c>
      <c r="B144" s="2">
        <f t="shared" si="20"/>
        <v>0.7795803992241346</v>
      </c>
      <c r="C144" s="2">
        <f t="shared" si="16"/>
        <v>-0.6862416378687363</v>
      </c>
      <c r="D144" s="2">
        <f t="shared" si="17"/>
        <v>-0.6862416378687363</v>
      </c>
      <c r="E144" s="2">
        <f t="shared" si="18"/>
        <v>0.7301622766207528</v>
      </c>
      <c r="F144" s="2">
        <f t="shared" si="21"/>
        <v>0.7112085720101367</v>
      </c>
      <c r="G144" s="2">
        <f t="shared" si="22"/>
        <v>-0.48806093532252126</v>
      </c>
      <c r="H144" s="2">
        <f t="shared" si="23"/>
        <v>-0.5010677566181907</v>
      </c>
    </row>
    <row r="145" spans="1:8" ht="12">
      <c r="A145" s="3">
        <f t="shared" si="19"/>
        <v>45.00000000000004</v>
      </c>
      <c r="B145" s="2">
        <f t="shared" si="20"/>
        <v>0.7853981633974491</v>
      </c>
      <c r="C145" s="2">
        <f t="shared" si="16"/>
        <v>-0.7071067811865502</v>
      </c>
      <c r="D145" s="2">
        <f t="shared" si="17"/>
        <v>-0.7071067811865502</v>
      </c>
      <c r="E145" s="2">
        <f t="shared" si="18"/>
        <v>0.7343225094356861</v>
      </c>
      <c r="F145" s="2">
        <f t="shared" si="21"/>
        <v>0.707106781186547</v>
      </c>
      <c r="G145" s="2">
        <f t="shared" si="22"/>
        <v>-0.5000000000000016</v>
      </c>
      <c r="H145" s="2">
        <f t="shared" si="23"/>
        <v>-0.5192444259998982</v>
      </c>
    </row>
    <row r="146" spans="1:8" ht="12">
      <c r="A146" s="3">
        <f t="shared" si="19"/>
        <v>45.33333333333338</v>
      </c>
      <c r="B146" s="2">
        <f t="shared" si="20"/>
        <v>0.7912159275707635</v>
      </c>
      <c r="C146" s="2">
        <f t="shared" si="16"/>
        <v>-0.7273736415730514</v>
      </c>
      <c r="D146" s="2">
        <f t="shared" si="17"/>
        <v>-0.7273736415730514</v>
      </c>
      <c r="E146" s="2">
        <f t="shared" si="18"/>
        <v>0.7384553406258845</v>
      </c>
      <c r="F146" s="2">
        <f t="shared" si="21"/>
        <v>0.7029810574256612</v>
      </c>
      <c r="G146" s="2">
        <f t="shared" si="22"/>
        <v>-0.5113298916965775</v>
      </c>
      <c r="H146" s="2">
        <f t="shared" si="23"/>
        <v>-0.5371329502501176</v>
      </c>
    </row>
    <row r="147" spans="1:8" ht="12">
      <c r="A147" s="3">
        <f t="shared" si="19"/>
        <v>45.666666666666714</v>
      </c>
      <c r="B147" s="2">
        <f t="shared" si="20"/>
        <v>0.797033691744078</v>
      </c>
      <c r="C147" s="2">
        <f t="shared" si="16"/>
        <v>-0.7470250712409987</v>
      </c>
      <c r="D147" s="2">
        <f t="shared" si="17"/>
        <v>-0.7470250712409987</v>
      </c>
      <c r="E147" s="2">
        <f t="shared" si="18"/>
        <v>0.7425606159726116</v>
      </c>
      <c r="F147" s="2">
        <f t="shared" si="21"/>
        <v>0.6988315403678994</v>
      </c>
      <c r="G147" s="2">
        <f t="shared" si="22"/>
        <v>-0.5220446812287869</v>
      </c>
      <c r="H147" s="2">
        <f t="shared" si="23"/>
        <v>-0.5547113970477</v>
      </c>
    </row>
    <row r="148" spans="1:8" ht="12">
      <c r="A148" s="3">
        <f t="shared" si="19"/>
        <v>46.00000000000005</v>
      </c>
      <c r="B148" s="2">
        <f t="shared" si="20"/>
        <v>0.8028514559173925</v>
      </c>
      <c r="C148" s="2">
        <f t="shared" si="16"/>
        <v>-0.7660444431189807</v>
      </c>
      <c r="D148" s="2">
        <f t="shared" si="17"/>
        <v>-0.7660444431189807</v>
      </c>
      <c r="E148" s="2">
        <f t="shared" si="18"/>
        <v>0.746638182285392</v>
      </c>
      <c r="F148" s="2">
        <f t="shared" si="21"/>
        <v>0.6946583704589967</v>
      </c>
      <c r="G148" s="2">
        <f t="shared" si="22"/>
        <v>-0.5321391845562007</v>
      </c>
      <c r="H148" s="2">
        <f t="shared" si="23"/>
        <v>-0.5719580305601811</v>
      </c>
    </row>
    <row r="149" spans="1:8" ht="12">
      <c r="A149" s="3">
        <f t="shared" si="19"/>
        <v>46.333333333333385</v>
      </c>
      <c r="B149" s="2">
        <f t="shared" si="20"/>
        <v>0.808669220090707</v>
      </c>
      <c r="C149" s="2">
        <f t="shared" si="16"/>
        <v>-0.7844156649195787</v>
      </c>
      <c r="D149" s="2">
        <f t="shared" si="17"/>
        <v>-0.7844156649195787</v>
      </c>
      <c r="E149" s="2">
        <f t="shared" si="18"/>
        <v>0.750687887407727</v>
      </c>
      <c r="F149" s="2">
        <f t="shared" si="21"/>
        <v>0.690461688945249</v>
      </c>
      <c r="G149" s="2">
        <f t="shared" si="22"/>
        <v>-0.5416089648354828</v>
      </c>
      <c r="H149" s="2">
        <f t="shared" si="23"/>
        <v>-0.588851338348006</v>
      </c>
    </row>
    <row r="150" spans="1:8" ht="12">
      <c r="A150" s="3">
        <f t="shared" si="19"/>
        <v>46.66666666666672</v>
      </c>
      <c r="B150" s="2">
        <f t="shared" si="20"/>
        <v>0.8144869842640214</v>
      </c>
      <c r="C150" s="2">
        <f t="shared" si="16"/>
        <v>-0.802123192755047</v>
      </c>
      <c r="D150" s="2">
        <f t="shared" si="17"/>
        <v>-0.802123192755047</v>
      </c>
      <c r="E150" s="2">
        <f t="shared" si="18"/>
        <v>0.7547095802227727</v>
      </c>
      <c r="F150" s="2">
        <f t="shared" si="21"/>
        <v>0.6862416378687329</v>
      </c>
      <c r="G150" s="2">
        <f t="shared" si="22"/>
        <v>-0.5504503335687208</v>
      </c>
      <c r="H150" s="2">
        <f t="shared" si="23"/>
        <v>-0.6053700580911117</v>
      </c>
    </row>
    <row r="151" spans="1:8" ht="12">
      <c r="A151" s="3">
        <f t="shared" si="19"/>
        <v>47.00000000000006</v>
      </c>
      <c r="B151" s="2">
        <f t="shared" si="20"/>
        <v>0.8203047484373359</v>
      </c>
      <c r="C151" s="2">
        <f t="shared" si="16"/>
        <v>-0.8191520442889947</v>
      </c>
      <c r="D151" s="2">
        <f t="shared" si="17"/>
        <v>-0.8191520442889947</v>
      </c>
      <c r="E151" s="2">
        <f t="shared" si="18"/>
        <v>0.7587031106589789</v>
      </c>
      <c r="F151" s="2">
        <f t="shared" si="21"/>
        <v>0.6819983600624978</v>
      </c>
      <c r="G151" s="2">
        <f t="shared" si="22"/>
        <v>-0.558660350846937</v>
      </c>
      <c r="H151" s="2">
        <f t="shared" si="23"/>
        <v>-0.6214932041047219</v>
      </c>
    </row>
    <row r="152" spans="1:8" ht="12">
      <c r="A152" s="3">
        <f t="shared" si="19"/>
        <v>47.33333333333339</v>
      </c>
      <c r="B152" s="2">
        <f t="shared" si="20"/>
        <v>0.8261225126106503</v>
      </c>
      <c r="C152" s="2">
        <f t="shared" si="16"/>
        <v>-0.8354878114129389</v>
      </c>
      <c r="D152" s="2">
        <f t="shared" si="17"/>
        <v>-0.8354878114129389</v>
      </c>
      <c r="E152" s="2">
        <f t="shared" si="18"/>
        <v>0.762668329695689</v>
      </c>
      <c r="F152" s="2">
        <f t="shared" si="21"/>
        <v>0.6777319991457316</v>
      </c>
      <c r="G152" s="2">
        <f t="shared" si="22"/>
        <v>-0.5662368246907831</v>
      </c>
      <c r="H152" s="2">
        <f t="shared" si="23"/>
        <v>-0.6372000936114129</v>
      </c>
    </row>
    <row r="153" spans="1:8" ht="12">
      <c r="A153" s="3">
        <f t="shared" si="19"/>
        <v>47.66666666666673</v>
      </c>
      <c r="B153" s="2">
        <f t="shared" si="20"/>
        <v>0.8319402767839648</v>
      </c>
      <c r="C153" s="2">
        <f t="shared" si="16"/>
        <v>-0.8511166724370025</v>
      </c>
      <c r="D153" s="2">
        <f t="shared" si="17"/>
        <v>-0.8511166724370025</v>
      </c>
      <c r="E153" s="2">
        <f t="shared" si="18"/>
        <v>0.7666050893687013</v>
      </c>
      <c r="F153" s="2">
        <f t="shared" si="21"/>
        <v>0.6734426995188996</v>
      </c>
      <c r="G153" s="2">
        <f t="shared" si="22"/>
        <v>-0.5731783094915179</v>
      </c>
      <c r="H153" s="2">
        <f t="shared" si="23"/>
        <v>-0.65247037273676</v>
      </c>
    </row>
    <row r="154" spans="1:8" ht="12">
      <c r="A154" s="3">
        <f t="shared" si="19"/>
        <v>48.000000000000064</v>
      </c>
      <c r="B154" s="2">
        <f t="shared" si="20"/>
        <v>0.8377580409572792</v>
      </c>
      <c r="C154" s="2">
        <f t="shared" si="16"/>
        <v>-0.866025403784441</v>
      </c>
      <c r="D154" s="2">
        <f t="shared" si="17"/>
        <v>-0.866025403784441</v>
      </c>
      <c r="E154" s="2">
        <f t="shared" si="18"/>
        <v>0.7705132427757899</v>
      </c>
      <c r="F154" s="2">
        <f t="shared" si="21"/>
        <v>0.6691306063588575</v>
      </c>
      <c r="G154" s="2">
        <f t="shared" si="22"/>
        <v>-0.5794841035564574</v>
      </c>
      <c r="H154" s="2">
        <f t="shared" si="23"/>
        <v>-0.6672840421961626</v>
      </c>
    </row>
    <row r="155" spans="1:8" ht="12">
      <c r="A155" s="3">
        <f t="shared" si="19"/>
        <v>48.3333333333334</v>
      </c>
      <c r="B155" s="2">
        <f t="shared" si="20"/>
        <v>0.8435758051305937</v>
      </c>
      <c r="C155" s="2">
        <f t="shared" si="16"/>
        <v>-0.8802013911801138</v>
      </c>
      <c r="D155" s="2">
        <f t="shared" si="17"/>
        <v>-0.8802013911801138</v>
      </c>
      <c r="E155" s="2">
        <f t="shared" si="18"/>
        <v>0.7743926440821863</v>
      </c>
      <c r="F155" s="2">
        <f t="shared" si="21"/>
        <v>0.664795865613937</v>
      </c>
      <c r="G155" s="2">
        <f t="shared" si="22"/>
        <v>-0.5851542457641753</v>
      </c>
      <c r="H155" s="2">
        <f t="shared" si="23"/>
        <v>-0.6816214826407871</v>
      </c>
    </row>
    <row r="156" spans="1:8" ht="12">
      <c r="A156" s="3">
        <f t="shared" si="19"/>
        <v>48.666666666666735</v>
      </c>
      <c r="B156" s="2">
        <f t="shared" si="20"/>
        <v>0.8493935693039082</v>
      </c>
      <c r="C156" s="2">
        <f t="shared" si="16"/>
        <v>-0.8936326403234149</v>
      </c>
      <c r="D156" s="2">
        <f t="shared" si="17"/>
        <v>-0.8936326403234149</v>
      </c>
      <c r="E156" s="2">
        <f t="shared" si="18"/>
        <v>0.7782431485260217</v>
      </c>
      <c r="F156" s="2">
        <f t="shared" si="21"/>
        <v>0.6604386239990069</v>
      </c>
      <c r="G156" s="2">
        <f t="shared" si="22"/>
        <v>-0.5901895113357956</v>
      </c>
      <c r="H156" s="2">
        <f t="shared" si="23"/>
        <v>-0.6954634796309164</v>
      </c>
    </row>
    <row r="157" spans="1:8" ht="12">
      <c r="A157" s="3">
        <f t="shared" si="19"/>
        <v>49.00000000000007</v>
      </c>
      <c r="B157" s="2">
        <f t="shared" si="20"/>
        <v>0.8552113334772227</v>
      </c>
      <c r="C157" s="2">
        <f t="shared" si="16"/>
        <v>-0.9063077870366524</v>
      </c>
      <c r="D157" s="2">
        <f t="shared" si="17"/>
        <v>-0.9063077870366524</v>
      </c>
      <c r="E157" s="2">
        <f t="shared" si="18"/>
        <v>0.7820646124237287</v>
      </c>
      <c r="F157" s="2">
        <f t="shared" si="21"/>
        <v>0.6560590289905064</v>
      </c>
      <c r="G157" s="2">
        <f t="shared" si="22"/>
        <v>-0.5945914067298008</v>
      </c>
      <c r="H157" s="2">
        <f t="shared" si="23"/>
        <v>-0.7087912482054268</v>
      </c>
    </row>
    <row r="158" spans="1:8" ht="12">
      <c r="A158" s="3">
        <f t="shared" si="19"/>
        <v>49.33333333333341</v>
      </c>
      <c r="B158" s="2">
        <f t="shared" si="20"/>
        <v>0.8610290976505371</v>
      </c>
      <c r="C158" s="2">
        <f t="shared" si="16"/>
        <v>-0.9182161068802764</v>
      </c>
      <c r="D158" s="2">
        <f t="shared" si="17"/>
        <v>-0.9182161068802764</v>
      </c>
      <c r="E158" s="2">
        <f t="shared" si="18"/>
        <v>0.7858568931754027</v>
      </c>
      <c r="F158" s="2">
        <f t="shared" si="21"/>
        <v>0.6516572288214543</v>
      </c>
      <c r="G158" s="2">
        <f t="shared" si="22"/>
        <v>-0.5983621636688252</v>
      </c>
      <c r="H158" s="2">
        <f t="shared" si="23"/>
        <v>-0.7215864570165476</v>
      </c>
    </row>
    <row r="159" spans="1:8" ht="12">
      <c r="A159" s="3">
        <f t="shared" si="19"/>
        <v>49.66666666666674</v>
      </c>
      <c r="B159" s="2">
        <f t="shared" si="20"/>
        <v>0.8668468618238516</v>
      </c>
      <c r="C159" s="2">
        <f t="shared" si="16"/>
        <v>-0.929347524226825</v>
      </c>
      <c r="D159" s="2">
        <f t="shared" si="17"/>
        <v>-0.929347524226825</v>
      </c>
      <c r="E159" s="2">
        <f t="shared" si="18"/>
        <v>0.7896198492701236</v>
      </c>
      <c r="F159" s="2">
        <f t="shared" si="21"/>
        <v>0.6472333724764314</v>
      </c>
      <c r="G159" s="2">
        <f t="shared" si="22"/>
        <v>-0.60150473230795</v>
      </c>
      <c r="H159" s="2">
        <f t="shared" si="23"/>
        <v>-0.7338312519995481</v>
      </c>
    </row>
    <row r="160" spans="1:8" ht="12">
      <c r="A160" s="3">
        <f t="shared" si="19"/>
        <v>50.00000000000008</v>
      </c>
      <c r="B160" s="2">
        <f t="shared" si="20"/>
        <v>0.8726646259971661</v>
      </c>
      <c r="C160" s="2">
        <f t="shared" si="16"/>
        <v>-0.9396926207859105</v>
      </c>
      <c r="D160" s="2">
        <f t="shared" si="17"/>
        <v>-0.9396926207859105</v>
      </c>
      <c r="E160" s="2">
        <f t="shared" si="18"/>
        <v>0.793353340291236</v>
      </c>
      <c r="F160" s="2">
        <f t="shared" si="21"/>
        <v>0.6427876096865384</v>
      </c>
      <c r="G160" s="2">
        <f t="shared" si="22"/>
        <v>-0.6040227735550542</v>
      </c>
      <c r="H160" s="2">
        <f t="shared" si="23"/>
        <v>-0.745508279547528</v>
      </c>
    </row>
    <row r="161" spans="1:8" ht="12">
      <c r="A161" s="3">
        <f t="shared" si="19"/>
        <v>50.333333333333414</v>
      </c>
      <c r="B161" s="2">
        <f t="shared" si="20"/>
        <v>0.8784823901704806</v>
      </c>
      <c r="C161" s="2">
        <f t="shared" si="16"/>
        <v>-0.9492426435730361</v>
      </c>
      <c r="D161" s="2">
        <f t="shared" si="17"/>
        <v>-0.9492426435730361</v>
      </c>
      <c r="E161" s="2">
        <f t="shared" si="18"/>
        <v>0.7970572269215889</v>
      </c>
      <c r="F161" s="2">
        <f t="shared" si="21"/>
        <v>0.6383200909243272</v>
      </c>
      <c r="G161" s="2">
        <f t="shared" si="22"/>
        <v>-0.605920650554789</v>
      </c>
      <c r="H161" s="2">
        <f t="shared" si="23"/>
        <v>-0.7566007091620424</v>
      </c>
    </row>
    <row r="162" spans="1:8" ht="12">
      <c r="A162" s="3">
        <f t="shared" si="19"/>
        <v>50.66666666666675</v>
      </c>
      <c r="B162" s="2">
        <f t="shared" si="20"/>
        <v>0.884300154343795</v>
      </c>
      <c r="C162" s="2">
        <f t="shared" si="16"/>
        <v>-0.9579895123154908</v>
      </c>
      <c r="D162" s="2">
        <f t="shared" si="17"/>
        <v>-0.9579895123154908</v>
      </c>
      <c r="E162" s="2">
        <f t="shared" si="18"/>
        <v>0.8007313709487344</v>
      </c>
      <c r="F162" s="2">
        <f t="shared" si="21"/>
        <v>0.6338309673987091</v>
      </c>
      <c r="G162" s="2">
        <f t="shared" si="22"/>
        <v>-0.6072034193487451</v>
      </c>
      <c r="H162" s="2">
        <f t="shared" si="23"/>
        <v>-0.7670922555508923</v>
      </c>
    </row>
    <row r="163" spans="1:8" ht="12">
      <c r="A163" s="3">
        <f t="shared" si="19"/>
        <v>51.000000000000085</v>
      </c>
      <c r="B163" s="2">
        <f t="shared" si="20"/>
        <v>0.8901179185171095</v>
      </c>
      <c r="C163" s="2">
        <f t="shared" si="16"/>
        <v>-0.9659258262890702</v>
      </c>
      <c r="D163" s="2">
        <f t="shared" si="17"/>
        <v>-0.9659258262890702</v>
      </c>
      <c r="E163" s="2">
        <f t="shared" si="18"/>
        <v>0.8043756352700854</v>
      </c>
      <c r="F163" s="2">
        <f t="shared" si="21"/>
        <v>0.6293203910498363</v>
      </c>
      <c r="G163" s="2">
        <f t="shared" si="22"/>
        <v>-0.6078768187253739</v>
      </c>
      <c r="H163" s="2">
        <f t="shared" si="23"/>
        <v>-0.7769672001450529</v>
      </c>
    </row>
    <row r="164" spans="1:8" ht="12">
      <c r="A164" s="3">
        <f t="shared" si="19"/>
        <v>51.33333333333342</v>
      </c>
      <c r="B164" s="2">
        <f t="shared" si="20"/>
        <v>0.895935682690424</v>
      </c>
      <c r="C164" s="2">
        <f t="shared" si="16"/>
        <v>-0.9730448705798256</v>
      </c>
      <c r="D164" s="2">
        <f t="shared" si="17"/>
        <v>-0.9730448705798256</v>
      </c>
      <c r="E164" s="2">
        <f t="shared" si="18"/>
        <v>0.8079898838980315</v>
      </c>
      <c r="F164" s="2">
        <f t="shared" si="21"/>
        <v>0.624788514543959</v>
      </c>
      <c r="G164" s="2">
        <f t="shared" si="22"/>
        <v>-0.607947259274188</v>
      </c>
      <c r="H164" s="2">
        <f t="shared" si="23"/>
        <v>-0.7862104120073684</v>
      </c>
    </row>
    <row r="165" spans="1:8" ht="12">
      <c r="A165" s="3">
        <f t="shared" si="19"/>
        <v>51.66666666666676</v>
      </c>
      <c r="B165" s="2">
        <f t="shared" si="20"/>
        <v>0.9017534468637385</v>
      </c>
      <c r="C165" s="2">
        <f t="shared" si="16"/>
        <v>-0.979340621765553</v>
      </c>
      <c r="D165" s="2">
        <f t="shared" si="17"/>
        <v>-0.979340621765553</v>
      </c>
      <c r="E165" s="2">
        <f t="shared" si="18"/>
        <v>0.8115739819650133</v>
      </c>
      <c r="F165" s="2">
        <f t="shared" si="21"/>
        <v>0.6202354912682588</v>
      </c>
      <c r="G165" s="2">
        <f t="shared" si="22"/>
        <v>-0.6074218116597199</v>
      </c>
      <c r="H165" s="2">
        <f t="shared" si="23"/>
        <v>-0.7948073681063619</v>
      </c>
    </row>
    <row r="166" spans="1:8" ht="12">
      <c r="A166" s="3">
        <f t="shared" si="19"/>
        <v>52.00000000000009</v>
      </c>
      <c r="B166" s="2">
        <f t="shared" si="20"/>
        <v>0.907571211037053</v>
      </c>
      <c r="C166" s="2">
        <f t="shared" si="16"/>
        <v>-0.9848077530122095</v>
      </c>
      <c r="D166" s="2">
        <f t="shared" si="17"/>
        <v>-0.9848077530122095</v>
      </c>
      <c r="E166" s="2">
        <f t="shared" si="18"/>
        <v>0.8151277957285552</v>
      </c>
      <c r="F166" s="2">
        <f t="shared" si="21"/>
        <v>0.6156614753256571</v>
      </c>
      <c r="G166" s="2">
        <f t="shared" si="22"/>
        <v>-0.6063081941316422</v>
      </c>
      <c r="H166" s="2">
        <f t="shared" si="23"/>
        <v>-0.8027441729292337</v>
      </c>
    </row>
    <row r="167" spans="1:8" ht="12">
      <c r="A167" s="3">
        <f t="shared" si="19"/>
        <v>52.33333333333343</v>
      </c>
      <c r="B167" s="2">
        <f t="shared" si="20"/>
        <v>0.9133889752103674</v>
      </c>
      <c r="C167" s="2">
        <f t="shared" si="16"/>
        <v>-0.9894416385809456</v>
      </c>
      <c r="D167" s="2">
        <f t="shared" si="17"/>
        <v>-0.9894416385809456</v>
      </c>
      <c r="E167" s="2">
        <f t="shared" si="18"/>
        <v>0.8186511925762563</v>
      </c>
      <c r="F167" s="2">
        <f t="shared" si="21"/>
        <v>0.6110666215295985</v>
      </c>
      <c r="G167" s="2">
        <f t="shared" si="22"/>
        <v>-0.6046147592883684</v>
      </c>
      <c r="H167" s="2">
        <f t="shared" si="23"/>
        <v>-0.8100075774088963</v>
      </c>
    </row>
    <row r="168" spans="1:8" ht="12">
      <c r="A168" s="3">
        <f t="shared" si="19"/>
        <v>52.666666666666764</v>
      </c>
      <c r="B168" s="2">
        <f t="shared" si="20"/>
        <v>0.9192067393836819</v>
      </c>
      <c r="C168" s="2">
        <f t="shared" si="16"/>
        <v>-0.9932383577419439</v>
      </c>
      <c r="D168" s="2">
        <f t="shared" si="17"/>
        <v>-0.9932383577419439</v>
      </c>
      <c r="E168" s="2">
        <f t="shared" si="18"/>
        <v>0.8221440410307385</v>
      </c>
      <c r="F168" s="2">
        <f t="shared" si="21"/>
        <v>0.6064510853988121</v>
      </c>
      <c r="G168" s="2">
        <f t="shared" si="22"/>
        <v>-0.6023504801123355</v>
      </c>
      <c r="H168" s="2">
        <f t="shared" si="23"/>
        <v>-0.816584997140696</v>
      </c>
    </row>
    <row r="169" spans="1:8" ht="12">
      <c r="A169" s="3">
        <f t="shared" si="19"/>
        <v>53.0000000000001</v>
      </c>
      <c r="B169" s="2">
        <f t="shared" si="20"/>
        <v>0.9250245035569964</v>
      </c>
      <c r="C169" s="2">
        <f t="shared" si="16"/>
        <v>-0.9961946980917463</v>
      </c>
      <c r="D169" s="2">
        <f t="shared" si="17"/>
        <v>-0.9961946980917463</v>
      </c>
      <c r="E169" s="2">
        <f t="shared" si="18"/>
        <v>0.8256062107545526</v>
      </c>
      <c r="F169" s="2">
        <f t="shared" si="21"/>
        <v>0.6018150231520469</v>
      </c>
      <c r="G169" s="2">
        <f t="shared" si="22"/>
        <v>-0.5995249352960307</v>
      </c>
      <c r="H169" s="2">
        <f t="shared" si="23"/>
        <v>-0.8224645298653023</v>
      </c>
    </row>
    <row r="170" spans="1:8" ht="12">
      <c r="A170" s="3">
        <f t="shared" si="19"/>
        <v>53.333333333333435</v>
      </c>
      <c r="B170" s="2">
        <f t="shared" si="20"/>
        <v>0.9308422677303109</v>
      </c>
      <c r="C170" s="2">
        <f t="shared" si="16"/>
        <v>-0.9983081582712687</v>
      </c>
      <c r="D170" s="2">
        <f t="shared" si="17"/>
        <v>-0.9983081582712687</v>
      </c>
      <c r="E170" s="2">
        <f t="shared" si="18"/>
        <v>0.8290375725550427</v>
      </c>
      <c r="F170" s="2">
        <f t="shared" si="21"/>
        <v>0.5971585917027847</v>
      </c>
      <c r="G170" s="2">
        <f t="shared" si="22"/>
        <v>-0.5961482938786715</v>
      </c>
      <c r="H170" s="2">
        <f t="shared" si="23"/>
        <v>-0.8276349721951081</v>
      </c>
    </row>
    <row r="171" spans="1:8" ht="12">
      <c r="A171" s="3">
        <f t="shared" si="19"/>
        <v>53.66666666666677</v>
      </c>
      <c r="B171" s="2">
        <f t="shared" si="20"/>
        <v>0.9366600319036253</v>
      </c>
      <c r="C171" s="2">
        <f t="shared" si="16"/>
        <v>-0.9995769500822008</v>
      </c>
      <c r="D171" s="2">
        <f t="shared" si="17"/>
        <v>-0.9995769500822008</v>
      </c>
      <c r="E171" s="2">
        <f t="shared" si="18"/>
        <v>0.832437998389166</v>
      </c>
      <c r="F171" s="2">
        <f t="shared" si="21"/>
        <v>0.5924819486539292</v>
      </c>
      <c r="G171" s="2">
        <f t="shared" si="22"/>
        <v>-0.5922312992142537</v>
      </c>
      <c r="H171" s="2">
        <f t="shared" si="23"/>
        <v>-0.8320858355623746</v>
      </c>
    </row>
    <row r="172" spans="1:8" ht="12">
      <c r="A172" s="3">
        <f t="shared" si="19"/>
        <v>54.00000000000011</v>
      </c>
      <c r="B172" s="2">
        <f t="shared" si="20"/>
        <v>0.9424777960769398</v>
      </c>
      <c r="C172" s="2">
        <f t="shared" si="16"/>
        <v>-1</v>
      </c>
      <c r="D172" s="2">
        <f t="shared" si="17"/>
        <v>-1</v>
      </c>
      <c r="E172" s="2">
        <f t="shared" si="18"/>
        <v>0.8358073613682714</v>
      </c>
      <c r="F172" s="2">
        <f t="shared" si="21"/>
        <v>0.5877852522924716</v>
      </c>
      <c r="G172" s="2">
        <f t="shared" si="22"/>
        <v>-0.5877852522924716</v>
      </c>
      <c r="H172" s="2">
        <f t="shared" si="23"/>
        <v>-0.8358073613682714</v>
      </c>
    </row>
    <row r="173" spans="1:8" ht="12">
      <c r="A173" s="3">
        <f t="shared" si="19"/>
        <v>54.33333333333344</v>
      </c>
      <c r="B173" s="2">
        <f t="shared" si="20"/>
        <v>0.9482955602502543</v>
      </c>
      <c r="C173" s="2">
        <f t="shared" si="16"/>
        <v>-0.9995769500822003</v>
      </c>
      <c r="D173" s="2">
        <f t="shared" si="17"/>
        <v>-0.9995769500822003</v>
      </c>
      <c r="E173" s="2">
        <f t="shared" si="18"/>
        <v>0.8391455357628343</v>
      </c>
      <c r="F173" s="2">
        <f t="shared" si="21"/>
        <v>0.5830686615841332</v>
      </c>
      <c r="G173" s="2">
        <f t="shared" si="22"/>
        <v>-0.5828219944347784</v>
      </c>
      <c r="H173" s="2">
        <f t="shared" si="23"/>
        <v>-0.8387905353129078</v>
      </c>
    </row>
    <row r="174" spans="1:8" ht="12">
      <c r="A174" s="3">
        <f t="shared" si="19"/>
        <v>54.66666666666678</v>
      </c>
      <c r="B174" s="2">
        <f t="shared" si="20"/>
        <v>0.9541133244235688</v>
      </c>
      <c r="C174" s="2">
        <f t="shared" si="16"/>
        <v>-0.9983081582712676</v>
      </c>
      <c r="D174" s="2">
        <f t="shared" si="17"/>
        <v>-0.9983081582712676</v>
      </c>
      <c r="E174" s="2">
        <f t="shared" si="18"/>
        <v>0.8424523970071487</v>
      </c>
      <c r="F174" s="2">
        <f t="shared" si="21"/>
        <v>0.578332336167985</v>
      </c>
      <c r="G174" s="2">
        <f t="shared" si="22"/>
        <v>-0.5773538893885807</v>
      </c>
      <c r="H174" s="2">
        <f t="shared" si="23"/>
        <v>-0.8410271008874214</v>
      </c>
    </row>
    <row r="175" spans="1:8" ht="12">
      <c r="A175" s="3">
        <f t="shared" si="19"/>
        <v>55.000000000000114</v>
      </c>
      <c r="B175" s="2">
        <f t="shared" si="20"/>
        <v>0.9599310885968833</v>
      </c>
      <c r="C175" s="2">
        <f t="shared" si="16"/>
        <v>-0.9961946980917447</v>
      </c>
      <c r="D175" s="2">
        <f t="shared" si="17"/>
        <v>-0.9961946980917447</v>
      </c>
      <c r="E175" s="2">
        <f t="shared" si="18"/>
        <v>0.8457278217039744</v>
      </c>
      <c r="F175" s="2">
        <f t="shared" si="21"/>
        <v>0.5735764363510445</v>
      </c>
      <c r="G175" s="2">
        <f t="shared" si="22"/>
        <v>-0.5713938048432675</v>
      </c>
      <c r="H175" s="2">
        <f t="shared" si="23"/>
        <v>-0.8425095720101796</v>
      </c>
    </row>
    <row r="176" spans="1:8" ht="12">
      <c r="A176" s="3">
        <f t="shared" si="19"/>
        <v>55.33333333333345</v>
      </c>
      <c r="B176" s="2">
        <f t="shared" si="20"/>
        <v>0.9657488527701977</v>
      </c>
      <c r="C176" s="2">
        <f t="shared" si="16"/>
        <v>-0.9932383577419418</v>
      </c>
      <c r="D176" s="2">
        <f t="shared" si="17"/>
        <v>-0.9932383577419418</v>
      </c>
      <c r="E176" s="2">
        <f t="shared" si="18"/>
        <v>0.8489716876291427</v>
      </c>
      <c r="F176" s="2">
        <f t="shared" si="21"/>
        <v>0.5688011231028501</v>
      </c>
      <c r="G176" s="2">
        <f t="shared" si="22"/>
        <v>-0.564955093392447</v>
      </c>
      <c r="H176" s="2">
        <f t="shared" si="23"/>
        <v>-0.8432312447901744</v>
      </c>
    </row>
    <row r="177" spans="1:8" ht="12">
      <c r="A177" s="3">
        <f t="shared" si="19"/>
        <v>55.666666666666785</v>
      </c>
      <c r="B177" s="2">
        <f t="shared" si="20"/>
        <v>0.9715666169435122</v>
      </c>
      <c r="C177" s="2">
        <f t="shared" si="16"/>
        <v>-0.989441638580943</v>
      </c>
      <c r="D177" s="2">
        <f t="shared" si="17"/>
        <v>-0.989441638580943</v>
      </c>
      <c r="E177" s="2">
        <f t="shared" si="18"/>
        <v>0.8521838737361165</v>
      </c>
      <c r="F177" s="2">
        <f t="shared" si="21"/>
        <v>0.5640065580500127</v>
      </c>
      <c r="G177" s="2">
        <f t="shared" si="22"/>
        <v>-0.5580515729674023</v>
      </c>
      <c r="H177" s="2">
        <f t="shared" si="23"/>
        <v>-0.8431862084017185</v>
      </c>
    </row>
    <row r="178" spans="1:8" ht="12">
      <c r="A178" s="3">
        <f t="shared" si="19"/>
        <v>56.00000000000012</v>
      </c>
      <c r="B178" s="2">
        <f t="shared" si="20"/>
        <v>0.9773843811168267</v>
      </c>
      <c r="C178" s="2">
        <f t="shared" si="16"/>
        <v>-0.9848077530122062</v>
      </c>
      <c r="D178" s="2">
        <f t="shared" si="17"/>
        <v>-0.9848077530122062</v>
      </c>
      <c r="E178" s="2">
        <f t="shared" si="18"/>
        <v>0.8553642601605078</v>
      </c>
      <c r="F178" s="2">
        <f t="shared" si="21"/>
        <v>0.559192903470745</v>
      </c>
      <c r="G178" s="2">
        <f t="shared" si="22"/>
        <v>-0.5506975067673959</v>
      </c>
      <c r="H178" s="2">
        <f t="shared" si="23"/>
        <v>-0.8423693550556179</v>
      </c>
    </row>
    <row r="179" spans="1:8" ht="12">
      <c r="A179" s="3">
        <f t="shared" si="19"/>
        <v>56.33333333333346</v>
      </c>
      <c r="B179" s="2">
        <f t="shared" si="20"/>
        <v>0.9832021452901412</v>
      </c>
      <c r="C179" s="2">
        <f t="shared" si="16"/>
        <v>-0.9793406217655493</v>
      </c>
      <c r="D179" s="2">
        <f t="shared" si="17"/>
        <v>-0.9793406217655493</v>
      </c>
      <c r="E179" s="2">
        <f t="shared" si="18"/>
        <v>0.85851272822455</v>
      </c>
      <c r="F179" s="2">
        <f t="shared" si="21"/>
        <v>0.5543603222893697</v>
      </c>
      <c r="G179" s="2">
        <f t="shared" si="22"/>
        <v>-0.5429075827130216</v>
      </c>
      <c r="H179" s="2">
        <f t="shared" si="23"/>
        <v>-0.8407763890530688</v>
      </c>
    </row>
    <row r="180" spans="1:8" ht="12">
      <c r="A180" s="3">
        <f t="shared" si="19"/>
        <v>56.66666666666679</v>
      </c>
      <c r="B180" s="2">
        <f t="shared" si="20"/>
        <v>0.9890199094634556</v>
      </c>
      <c r="C180" s="2">
        <f t="shared" si="16"/>
        <v>-0.9730448705798213</v>
      </c>
      <c r="D180" s="2">
        <f t="shared" si="17"/>
        <v>-0.9730448705798213</v>
      </c>
      <c r="E180" s="2">
        <f t="shared" si="18"/>
        <v>0.8616291604415269</v>
      </c>
      <c r="F180" s="2">
        <f t="shared" si="21"/>
        <v>0.5495089780708042</v>
      </c>
      <c r="G180" s="2">
        <f t="shared" si="22"/>
        <v>-0.5346968924493556</v>
      </c>
      <c r="H180" s="2">
        <f t="shared" si="23"/>
        <v>-0.8384038349096257</v>
      </c>
    </row>
    <row r="181" spans="1:8" ht="12">
      <c r="A181" s="3">
        <f t="shared" si="19"/>
        <v>57.00000000000013</v>
      </c>
      <c r="B181" s="2">
        <f t="shared" si="20"/>
        <v>0.99483767363677</v>
      </c>
      <c r="C181" s="2">
        <f t="shared" si="16"/>
        <v>-0.9659258262890654</v>
      </c>
      <c r="D181" s="2">
        <f t="shared" si="17"/>
        <v>-0.9659258262890654</v>
      </c>
      <c r="E181" s="2">
        <f t="shared" si="18"/>
        <v>0.8647134405201562</v>
      </c>
      <c r="F181" s="2">
        <f t="shared" si="21"/>
        <v>0.5446390350150253</v>
      </c>
      <c r="G181" s="2">
        <f t="shared" si="22"/>
        <v>-0.5260809099261675</v>
      </c>
      <c r="H181" s="2">
        <f t="shared" si="23"/>
        <v>-0.8352490445376926</v>
      </c>
    </row>
    <row r="182" spans="1:8" ht="12">
      <c r="A182" s="3">
        <f t="shared" si="19"/>
        <v>57.333333333333464</v>
      </c>
      <c r="B182" s="2">
        <f t="shared" si="20"/>
        <v>1.0006554378100845</v>
      </c>
      <c r="C182" s="2">
        <f t="shared" si="16"/>
        <v>-0.9579895123154858</v>
      </c>
      <c r="D182" s="2">
        <f t="shared" si="17"/>
        <v>-0.9579895123154858</v>
      </c>
      <c r="E182" s="2">
        <f t="shared" si="18"/>
        <v>0.8677654533689296</v>
      </c>
      <c r="F182" s="2">
        <f t="shared" si="21"/>
        <v>0.539750657951511</v>
      </c>
      <c r="G182" s="2">
        <f t="shared" si="22"/>
        <v>-0.5170754695829306</v>
      </c>
      <c r="H182" s="2">
        <f t="shared" si="23"/>
        <v>-0.8313102034771274</v>
      </c>
    </row>
    <row r="183" spans="1:8" ht="12">
      <c r="A183" s="3">
        <f t="shared" si="19"/>
        <v>57.6666666666668</v>
      </c>
      <c r="B183" s="2">
        <f t="shared" si="20"/>
        <v>1.006473201983399</v>
      </c>
      <c r="C183" s="2">
        <f t="shared" si="16"/>
        <v>-0.9492426435730303</v>
      </c>
      <c r="D183" s="2">
        <f t="shared" si="17"/>
        <v>-0.9492426435730303</v>
      </c>
      <c r="E183" s="2">
        <f t="shared" si="18"/>
        <v>0.8707850851004071</v>
      </c>
      <c r="F183" s="2">
        <f t="shared" si="21"/>
        <v>0.5348440123336623</v>
      </c>
      <c r="G183" s="2">
        <f t="shared" si="22"/>
        <v>-0.5076967441668121</v>
      </c>
      <c r="H183" s="2">
        <f t="shared" si="23"/>
        <v>-0.8265863361646766</v>
      </c>
    </row>
    <row r="184" spans="1:8" ht="12">
      <c r="A184" s="3">
        <f t="shared" si="19"/>
        <v>58.000000000000135</v>
      </c>
      <c r="B184" s="2">
        <f t="shared" si="20"/>
        <v>1.0122909661567134</v>
      </c>
      <c r="C184" s="2">
        <f t="shared" si="16"/>
        <v>-0.9396926207859043</v>
      </c>
      <c r="D184" s="2">
        <f t="shared" si="17"/>
        <v>-0.9396926207859043</v>
      </c>
      <c r="E184" s="2">
        <f t="shared" si="18"/>
        <v>0.8737722230354664</v>
      </c>
      <c r="F184" s="2">
        <f t="shared" si="21"/>
        <v>0.529919264233203</v>
      </c>
      <c r="G184" s="2">
        <f t="shared" si="22"/>
        <v>-0.49796122221223665</v>
      </c>
      <c r="H184" s="2">
        <f t="shared" si="23"/>
        <v>-0.8210773102341231</v>
      </c>
    </row>
    <row r="185" spans="1:8" ht="12">
      <c r="A185" s="3">
        <f t="shared" si="19"/>
        <v>58.33333333333347</v>
      </c>
      <c r="B185" s="2">
        <f t="shared" si="20"/>
        <v>1.018108730330028</v>
      </c>
      <c r="C185" s="2">
        <f t="shared" si="16"/>
        <v>-0.9293475242268179</v>
      </c>
      <c r="D185" s="2">
        <f t="shared" si="17"/>
        <v>-0.9293475242268179</v>
      </c>
      <c r="E185" s="2">
        <f t="shared" si="18"/>
        <v>0.8767267557075089</v>
      </c>
      <c r="F185" s="2">
        <f t="shared" si="21"/>
        <v>0.5249765803345581</v>
      </c>
      <c r="G185" s="2">
        <f t="shared" si="22"/>
        <v>-0.4878856852109827</v>
      </c>
      <c r="H185" s="2">
        <f t="shared" si="23"/>
        <v>-0.8147838398401835</v>
      </c>
    </row>
    <row r="186" spans="1:8" ht="12">
      <c r="A186" s="3">
        <f t="shared" si="19"/>
        <v>58.666666666666806</v>
      </c>
      <c r="B186" s="2">
        <f t="shared" si="20"/>
        <v>1.0239264945033424</v>
      </c>
      <c r="C186" s="2">
        <f t="shared" si="16"/>
        <v>-0.9182161068802692</v>
      </c>
      <c r="D186" s="2">
        <f t="shared" si="17"/>
        <v>-0.9182161068802692</v>
      </c>
      <c r="E186" s="2">
        <f t="shared" si="18"/>
        <v>0.8796485728666177</v>
      </c>
      <c r="F186" s="2">
        <f t="shared" si="21"/>
        <v>0.5200161279292135</v>
      </c>
      <c r="G186" s="2">
        <f t="shared" si="22"/>
        <v>-0.4774871845021144</v>
      </c>
      <c r="H186" s="2">
        <f t="shared" si="23"/>
        <v>-0.8077074880003705</v>
      </c>
    </row>
    <row r="187" spans="1:8" ht="12">
      <c r="A187" s="3">
        <f t="shared" si="19"/>
        <v>59.00000000000014</v>
      </c>
      <c r="B187" s="2">
        <f t="shared" si="20"/>
        <v>1.029744258676657</v>
      </c>
      <c r="C187" s="2">
        <f t="shared" si="16"/>
        <v>-0.9063077870366446</v>
      </c>
      <c r="D187" s="2">
        <f t="shared" si="17"/>
        <v>-0.9063077870366446</v>
      </c>
      <c r="E187" s="2">
        <f t="shared" si="18"/>
        <v>0.8825375654836723</v>
      </c>
      <c r="F187" s="2">
        <f t="shared" si="21"/>
        <v>0.515038074910052</v>
      </c>
      <c r="G187" s="2">
        <f t="shared" si="22"/>
        <v>-0.46678301791134286</v>
      </c>
      <c r="H187" s="2">
        <f t="shared" si="23"/>
        <v>-0.7998506679502149</v>
      </c>
    </row>
    <row r="188" spans="1:8" ht="12">
      <c r="A188" s="3">
        <f t="shared" si="19"/>
        <v>59.33333333333348</v>
      </c>
      <c r="B188" s="2">
        <f t="shared" si="20"/>
        <v>1.0355620228499713</v>
      </c>
      <c r="C188" s="2">
        <f t="shared" si="16"/>
        <v>-0.8936326403234067</v>
      </c>
      <c r="D188" s="2">
        <f t="shared" si="17"/>
        <v>-0.8936326403234067</v>
      </c>
      <c r="E188" s="2">
        <f t="shared" si="18"/>
        <v>0.8853936257544172</v>
      </c>
      <c r="F188" s="2">
        <f t="shared" si="21"/>
        <v>0.5100425897656731</v>
      </c>
      <c r="G188" s="2">
        <f t="shared" si="22"/>
        <v>-0.4557907061696866</v>
      </c>
      <c r="H188" s="2">
        <f t="shared" si="23"/>
        <v>-0.791216643508434</v>
      </c>
    </row>
    <row r="189" spans="1:8" ht="12">
      <c r="A189" s="3">
        <f t="shared" si="19"/>
        <v>59.66666666666681</v>
      </c>
      <c r="B189" s="2">
        <f t="shared" si="20"/>
        <v>1.041379787023286</v>
      </c>
      <c r="C189" s="2">
        <f t="shared" si="16"/>
        <v>-0.880201391180105</v>
      </c>
      <c r="D189" s="2">
        <f t="shared" si="17"/>
        <v>-0.880201391180105</v>
      </c>
      <c r="E189" s="2">
        <f t="shared" si="18"/>
        <v>0.8882166471034839</v>
      </c>
      <c r="F189" s="2">
        <f t="shared" si="21"/>
        <v>0.5050298415746878</v>
      </c>
      <c r="G189" s="2">
        <f t="shared" si="22"/>
        <v>-0.4445279691415082</v>
      </c>
      <c r="H189" s="2">
        <f t="shared" si="23"/>
        <v>-0.7818095284498149</v>
      </c>
    </row>
    <row r="190" spans="1:8" ht="12">
      <c r="A190" s="3">
        <f t="shared" si="19"/>
        <v>60.00000000000015</v>
      </c>
      <c r="B190" s="2">
        <f t="shared" si="20"/>
        <v>1.0471975511966003</v>
      </c>
      <c r="C190" s="2">
        <f t="shared" si="16"/>
        <v>-0.8660254037844324</v>
      </c>
      <c r="D190" s="2">
        <f t="shared" si="17"/>
        <v>-0.8660254037844324</v>
      </c>
      <c r="E190" s="2">
        <f t="shared" si="18"/>
        <v>0.891006524188369</v>
      </c>
      <c r="F190" s="2">
        <f t="shared" si="21"/>
        <v>0.4999999999999978</v>
      </c>
      <c r="G190" s="2">
        <f t="shared" si="22"/>
        <v>-0.43301270189221425</v>
      </c>
      <c r="H190" s="2">
        <f t="shared" si="23"/>
        <v>-0.7716342848847959</v>
      </c>
    </row>
    <row r="191" spans="1:8" ht="12">
      <c r="A191" s="3">
        <f t="shared" si="19"/>
        <v>60.333333333333485</v>
      </c>
      <c r="B191" s="2">
        <f t="shared" si="20"/>
        <v>1.0530153153699149</v>
      </c>
      <c r="C191" s="2">
        <f t="shared" si="16"/>
        <v>-0.8511166724369924</v>
      </c>
      <c r="D191" s="2">
        <f t="shared" si="17"/>
        <v>-0.8511166724369924</v>
      </c>
      <c r="E191" s="2">
        <f t="shared" si="18"/>
        <v>0.8937631529033645</v>
      </c>
      <c r="F191" s="2">
        <f t="shared" si="21"/>
        <v>0.4949532352830518</v>
      </c>
      <c r="G191" s="2">
        <f t="shared" si="22"/>
        <v>-0.4212629506260348</v>
      </c>
      <c r="H191" s="2">
        <f t="shared" si="23"/>
        <v>-0.7606967206459064</v>
      </c>
    </row>
    <row r="192" spans="1:8" ht="12">
      <c r="A192" s="3">
        <f t="shared" si="19"/>
        <v>60.66666666666682</v>
      </c>
      <c r="B192" s="2">
        <f t="shared" si="20"/>
        <v>1.0588330795432292</v>
      </c>
      <c r="C192" s="2">
        <f t="shared" si="16"/>
        <v>-0.8354878114129294</v>
      </c>
      <c r="D192" s="2">
        <f t="shared" si="17"/>
        <v>-0.8354878114129294</v>
      </c>
      <c r="E192" s="2">
        <f t="shared" si="18"/>
        <v>0.8964864303834418</v>
      </c>
      <c r="F192" s="2">
        <f t="shared" si="21"/>
        <v>0.4898897182380847</v>
      </c>
      <c r="G192" s="2">
        <f t="shared" si="22"/>
        <v>-0.409296888524434</v>
      </c>
      <c r="H192" s="2">
        <f t="shared" si="23"/>
        <v>-0.7490034856824512</v>
      </c>
    </row>
    <row r="193" spans="1:8" ht="12">
      <c r="A193" s="3">
        <f t="shared" si="19"/>
        <v>61.000000000000156</v>
      </c>
      <c r="B193" s="2">
        <f t="shared" si="20"/>
        <v>1.0646508437165438</v>
      </c>
      <c r="C193" s="2">
        <f t="shared" si="16"/>
        <v>-0.8191520442889837</v>
      </c>
      <c r="D193" s="2">
        <f t="shared" si="17"/>
        <v>-0.8191520442889837</v>
      </c>
      <c r="E193" s="2">
        <f t="shared" si="18"/>
        <v>0.8991762550080917</v>
      </c>
      <c r="F193" s="2">
        <f t="shared" si="21"/>
        <v>0.48480962024633456</v>
      </c>
      <c r="G193" s="2">
        <f t="shared" si="22"/>
        <v>-0.3971327915157508</v>
      </c>
      <c r="H193" s="2">
        <f t="shared" si="23"/>
        <v>-0.7365620674659908</v>
      </c>
    </row>
    <row r="194" spans="1:8" ht="12">
      <c r="A194" s="3">
        <f t="shared" si="19"/>
        <v>61.33333333333349</v>
      </c>
      <c r="B194" s="2">
        <f t="shared" si="20"/>
        <v>1.0704686078898582</v>
      </c>
      <c r="C194" s="2">
        <f t="shared" si="16"/>
        <v>-0.8021231927550355</v>
      </c>
      <c r="D194" s="2">
        <f t="shared" si="17"/>
        <v>-0.8021231927550355</v>
      </c>
      <c r="E194" s="2">
        <f t="shared" si="18"/>
        <v>0.901832526405115</v>
      </c>
      <c r="F194" s="2">
        <f t="shared" si="21"/>
        <v>0.47971311325024385</v>
      </c>
      <c r="G194" s="2">
        <f t="shared" si="22"/>
        <v>-0.38478901400674353</v>
      </c>
      <c r="H194" s="2">
        <f t="shared" si="23"/>
        <v>-0.7233807854104107</v>
      </c>
    </row>
    <row r="195" spans="1:8" ht="12">
      <c r="A195" s="3">
        <f t="shared" si="19"/>
        <v>61.66666666666683</v>
      </c>
      <c r="B195" s="2">
        <f t="shared" si="20"/>
        <v>1.0762863720631726</v>
      </c>
      <c r="C195" s="2">
        <f t="shared" si="16"/>
        <v>-0.7844156649195673</v>
      </c>
      <c r="D195" s="2">
        <f t="shared" si="17"/>
        <v>-0.7844156649195673</v>
      </c>
      <c r="E195" s="2">
        <f t="shared" si="18"/>
        <v>0.9044551454543692</v>
      </c>
      <c r="F195" s="2">
        <f t="shared" si="21"/>
        <v>0.4746003697476381</v>
      </c>
      <c r="G195" s="2">
        <f t="shared" si="22"/>
        <v>-0.372283964606666</v>
      </c>
      <c r="H195" s="2">
        <f t="shared" si="23"/>
        <v>-0.709468784311513</v>
      </c>
    </row>
    <row r="196" spans="1:8" ht="12">
      <c r="A196" s="3">
        <f t="shared" si="19"/>
        <v>62.00000000000016</v>
      </c>
      <c r="B196" s="2">
        <f t="shared" si="20"/>
        <v>1.0821041362364872</v>
      </c>
      <c r="C196" s="2">
        <f t="shared" si="16"/>
        <v>-0.766044443118969</v>
      </c>
      <c r="D196" s="2">
        <f t="shared" si="17"/>
        <v>-0.766044443118969</v>
      </c>
      <c r="E196" s="2">
        <f t="shared" si="18"/>
        <v>0.9070440142914662</v>
      </c>
      <c r="F196" s="2">
        <f t="shared" si="21"/>
        <v>0.4694715627858883</v>
      </c>
      <c r="G196" s="2">
        <f t="shared" si="22"/>
        <v>-0.3596360818745079</v>
      </c>
      <c r="H196" s="2">
        <f t="shared" si="23"/>
        <v>-0.6948360268123004</v>
      </c>
    </row>
    <row r="197" spans="1:8" ht="12">
      <c r="A197" s="3">
        <f t="shared" si="19"/>
        <v>62.3333333333335</v>
      </c>
      <c r="B197" s="2">
        <f t="shared" si="20"/>
        <v>1.0879219004098015</v>
      </c>
      <c r="C197" s="2">
        <f t="shared" si="16"/>
        <v>-0.7470250712409868</v>
      </c>
      <c r="D197" s="2">
        <f t="shared" si="17"/>
        <v>-0.7470250712409868</v>
      </c>
      <c r="E197" s="2">
        <f t="shared" si="18"/>
        <v>0.9095990363114245</v>
      </c>
      <c r="F197" s="2">
        <f t="shared" si="21"/>
        <v>0.46432686595605455</v>
      </c>
      <c r="G197" s="2">
        <f t="shared" si="22"/>
        <v>-0.3468638101199258</v>
      </c>
      <c r="H197" s="2">
        <f t="shared" si="23"/>
        <v>-0.6794932849012748</v>
      </c>
    </row>
    <row r="198" spans="1:8" ht="12">
      <c r="A198" s="3">
        <f t="shared" si="19"/>
        <v>62.666666666666835</v>
      </c>
      <c r="B198" s="2">
        <f t="shared" si="20"/>
        <v>1.0937396645831161</v>
      </c>
      <c r="C198" s="2">
        <f t="shared" si="16"/>
        <v>-0.7273736415730389</v>
      </c>
      <c r="D198" s="2">
        <f t="shared" si="17"/>
        <v>-0.7273736415730389</v>
      </c>
      <c r="E198" s="2">
        <f t="shared" si="18"/>
        <v>0.9121201161722743</v>
      </c>
      <c r="F198" s="2">
        <f t="shared" si="21"/>
        <v>0.45916645338700907</v>
      </c>
      <c r="G198" s="2">
        <f t="shared" si="22"/>
        <v>-0.33398557528828576</v>
      </c>
      <c r="H198" s="2">
        <f t="shared" si="23"/>
        <v>-0.6634521304522504</v>
      </c>
    </row>
    <row r="199" spans="1:8" ht="12">
      <c r="A199" s="3">
        <f t="shared" si="19"/>
        <v>63.00000000000017</v>
      </c>
      <c r="B199" s="2">
        <f t="shared" si="20"/>
        <v>1.0995574287564305</v>
      </c>
      <c r="C199" s="2">
        <f t="shared" si="16"/>
        <v>-0.7071067811865376</v>
      </c>
      <c r="D199" s="2">
        <f t="shared" si="17"/>
        <v>-0.7071067811865376</v>
      </c>
      <c r="E199" s="2">
        <f t="shared" si="18"/>
        <v>0.9146071597986147</v>
      </c>
      <c r="F199" s="2">
        <f t="shared" si="21"/>
        <v>0.45399049973954425</v>
      </c>
      <c r="G199" s="2">
        <f t="shared" si="22"/>
        <v>-0.32101976096009677</v>
      </c>
      <c r="H199" s="2">
        <f t="shared" si="23"/>
        <v>-0.6467249248153597</v>
      </c>
    </row>
    <row r="200" spans="1:8" ht="12">
      <c r="A200" s="3">
        <f t="shared" si="19"/>
        <v>63.333333333333506</v>
      </c>
      <c r="B200" s="2">
        <f t="shared" si="20"/>
        <v>1.105375192929745</v>
      </c>
      <c r="C200" s="2">
        <f t="shared" si="16"/>
        <v>-0.6862416378687224</v>
      </c>
      <c r="D200" s="2">
        <f t="shared" si="17"/>
        <v>-0.6862416378687224</v>
      </c>
      <c r="E200" s="2">
        <f t="shared" si="18"/>
        <v>0.9170600743851254</v>
      </c>
      <c r="F200" s="2">
        <f t="shared" si="21"/>
        <v>0.4487991802004595</v>
      </c>
      <c r="G200" s="2">
        <f t="shared" si="22"/>
        <v>-0.30798468449490324</v>
      </c>
      <c r="H200" s="2">
        <f t="shared" si="23"/>
        <v>-0.6293248074700608</v>
      </c>
    </row>
    <row r="201" spans="1:8" ht="12">
      <c r="A201" s="3">
        <f t="shared" si="19"/>
        <v>63.66666666666684</v>
      </c>
      <c r="B201" s="2">
        <f t="shared" si="20"/>
        <v>1.1111929571030594</v>
      </c>
      <c r="C201" s="2">
        <f t="shared" si="16"/>
        <v>-0.6647958656139272</v>
      </c>
      <c r="D201" s="2">
        <f t="shared" si="17"/>
        <v>-0.6647958656139272</v>
      </c>
      <c r="E201" s="2">
        <f t="shared" si="18"/>
        <v>0.9194787684000275</v>
      </c>
      <c r="F201" s="2">
        <f t="shared" si="21"/>
        <v>0.44359267047663326</v>
      </c>
      <c r="G201" s="2">
        <f t="shared" si="22"/>
        <v>-0.294898573349507</v>
      </c>
      <c r="H201" s="2">
        <f t="shared" si="23"/>
        <v>-0.611265683752124</v>
      </c>
    </row>
    <row r="202" spans="1:8" ht="12">
      <c r="A202" s="3">
        <f t="shared" si="19"/>
        <v>64.00000000000017</v>
      </c>
      <c r="B202" s="2">
        <f t="shared" si="20"/>
        <v>1.1170107212763738</v>
      </c>
      <c r="C202" s="2">
        <f aca="true" t="shared" si="24" ref="C202:C265">SIN($C$8*B202)</f>
        <v>-0.642787609686528</v>
      </c>
      <c r="D202" s="2">
        <f aca="true" t="shared" si="25" ref="D202:D265">$B$8*C202</f>
        <v>-0.642787609686528</v>
      </c>
      <c r="E202" s="2">
        <f t="shared" si="18"/>
        <v>0.9218631515885017</v>
      </c>
      <c r="F202" s="2">
        <f t="shared" si="21"/>
        <v>0.43837114678907485</v>
      </c>
      <c r="G202" s="2">
        <f t="shared" si="22"/>
        <v>-0.28177954160009155</v>
      </c>
      <c r="H202" s="2">
        <f t="shared" si="23"/>
        <v>-0.5925622116676624</v>
      </c>
    </row>
    <row r="203" spans="1:8" ht="12">
      <c r="A203" s="3">
        <f t="shared" si="19"/>
        <v>64.3333333333335</v>
      </c>
      <c r="B203" s="2">
        <f t="shared" si="20"/>
        <v>1.1228284854496882</v>
      </c>
      <c r="C203" s="2">
        <f t="shared" si="24"/>
        <v>-0.6202354912682494</v>
      </c>
      <c r="D203" s="2">
        <f t="shared" si="25"/>
        <v>-0.6202354912682494</v>
      </c>
      <c r="E203" s="2">
        <f aca="true" t="shared" si="26" ref="E203:E266">SIN(B203*$E$6)</f>
        <v>0.9242131349760544</v>
      </c>
      <c r="F203" s="2">
        <f t="shared" si="21"/>
        <v>0.43313478586696047</v>
      </c>
      <c r="G203" s="2">
        <f t="shared" si="22"/>
        <v>-0.26864556669756223</v>
      </c>
      <c r="H203" s="2">
        <f t="shared" si="23"/>
        <v>-0.573229787808442</v>
      </c>
    </row>
    <row r="204" spans="1:8" ht="12">
      <c r="A204" s="3">
        <f aca="true" t="shared" si="27" ref="A204:A267">$A$8+A203</f>
        <v>64.66666666666683</v>
      </c>
      <c r="B204" s="2">
        <f aca="true" t="shared" si="28" ref="B204:B267">A204/$B$6</f>
        <v>1.1286462496230025</v>
      </c>
      <c r="C204" s="2">
        <f t="shared" si="24"/>
        <v>-0.5971585917027749</v>
      </c>
      <c r="D204" s="2">
        <f t="shared" si="25"/>
        <v>-0.5971585917027749</v>
      </c>
      <c r="E204" s="2">
        <f t="shared" si="26"/>
        <v>0.9265286308718383</v>
      </c>
      <c r="F204" s="2">
        <f aca="true" t="shared" si="29" ref="F204:F267">COS(B204)</f>
        <v>0.4278837649416518</v>
      </c>
      <c r="G204" s="2">
        <f aca="true" t="shared" si="30" ref="G204:G267">D204*F204</f>
        <v>-0.25551446648503795</v>
      </c>
      <c r="H204" s="2">
        <f aca="true" t="shared" si="31" ref="H204:H267">D204*E204</f>
        <v>-0.5532845323837271</v>
      </c>
    </row>
    <row r="205" spans="1:8" ht="12">
      <c r="A205" s="3">
        <f t="shared" si="27"/>
        <v>65.00000000000016</v>
      </c>
      <c r="B205" s="2">
        <f t="shared" si="28"/>
        <v>1.134464013796317</v>
      </c>
      <c r="C205" s="2">
        <f t="shared" si="24"/>
        <v>-0.5735764363510355</v>
      </c>
      <c r="D205" s="2">
        <f t="shared" si="25"/>
        <v>-0.5735764363510355</v>
      </c>
      <c r="E205" s="2">
        <f t="shared" si="26"/>
        <v>0.9288095528719253</v>
      </c>
      <c r="F205" s="2">
        <f t="shared" si="29"/>
        <v>0.422618261740697</v>
      </c>
      <c r="G205" s="2">
        <f t="shared" si="30"/>
        <v>-0.24240387650609815</v>
      </c>
      <c r="H205" s="2">
        <f t="shared" si="31"/>
        <v>-0.5327432733850777</v>
      </c>
    </row>
    <row r="206" spans="1:8" ht="12">
      <c r="A206" s="3">
        <f t="shared" si="27"/>
        <v>65.33333333333348</v>
      </c>
      <c r="B206" s="2">
        <f t="shared" si="28"/>
        <v>1.1402817779696313</v>
      </c>
      <c r="C206" s="2">
        <f t="shared" si="24"/>
        <v>-0.5495089780707948</v>
      </c>
      <c r="D206" s="2">
        <f t="shared" si="25"/>
        <v>-0.5495089780707948</v>
      </c>
      <c r="E206" s="2">
        <f t="shared" si="26"/>
        <v>0.9310558158625293</v>
      </c>
      <c r="F206" s="2">
        <f t="shared" si="29"/>
        <v>0.41733845448181556</v>
      </c>
      <c r="G206" s="2">
        <f t="shared" si="30"/>
        <v>-0.22933122763194738</v>
      </c>
      <c r="H206" s="2">
        <f t="shared" si="31"/>
        <v>-0.5116235299014885</v>
      </c>
    </row>
    <row r="207" spans="1:8" ht="12">
      <c r="A207" s="3">
        <f t="shared" si="27"/>
        <v>65.66666666666681</v>
      </c>
      <c r="B207" s="2">
        <f t="shared" si="28"/>
        <v>1.1460995421429456</v>
      </c>
      <c r="C207" s="2">
        <f t="shared" si="24"/>
        <v>-0.5249765803345497</v>
      </c>
      <c r="D207" s="2">
        <f t="shared" si="25"/>
        <v>-0.5249765803345497</v>
      </c>
      <c r="E207" s="2">
        <f t="shared" si="26"/>
        <v>0.9332673360231837</v>
      </c>
      <c r="F207" s="2">
        <f t="shared" si="29"/>
        <v>0.412044521866866</v>
      </c>
      <c r="G207" s="2">
        <f t="shared" si="30"/>
        <v>-0.21631372403525193</v>
      </c>
      <c r="H207" s="2">
        <f t="shared" si="31"/>
        <v>-0.4899434946033861</v>
      </c>
    </row>
    <row r="208" spans="1:8" ht="12">
      <c r="A208" s="3">
        <f t="shared" si="27"/>
        <v>66.00000000000014</v>
      </c>
      <c r="B208" s="2">
        <f t="shared" si="28"/>
        <v>1.15191730631626</v>
      </c>
      <c r="C208" s="2">
        <f t="shared" si="24"/>
        <v>-0.4999999999999889</v>
      </c>
      <c r="D208" s="2">
        <f t="shared" si="25"/>
        <v>-0.4999999999999889</v>
      </c>
      <c r="E208" s="2">
        <f t="shared" si="26"/>
        <v>0.9354440308298683</v>
      </c>
      <c r="F208" s="2">
        <f t="shared" si="29"/>
        <v>0.40673664307579793</v>
      </c>
      <c r="G208" s="2">
        <f t="shared" si="30"/>
        <v>-0.20336832153789444</v>
      </c>
      <c r="H208" s="2">
        <f t="shared" si="31"/>
        <v>-0.46772201541492375</v>
      </c>
    </row>
    <row r="209" spans="1:8" ht="12">
      <c r="A209" s="3">
        <f t="shared" si="27"/>
        <v>66.33333333333347</v>
      </c>
      <c r="B209" s="2">
        <f t="shared" si="28"/>
        <v>1.1577350704895744</v>
      </c>
      <c r="C209" s="2">
        <f t="shared" si="24"/>
        <v>-0.4746003697476302</v>
      </c>
      <c r="D209" s="2">
        <f t="shared" si="25"/>
        <v>-0.4746003697476302</v>
      </c>
      <c r="E209" s="2">
        <f t="shared" si="26"/>
        <v>0.937585819058089</v>
      </c>
      <c r="F209" s="2">
        <f t="shared" si="29"/>
        <v>0.40141499776058703</v>
      </c>
      <c r="G209" s="2">
        <f t="shared" si="30"/>
        <v>-0.19051170635941875</v>
      </c>
      <c r="H209" s="2">
        <f t="shared" si="31"/>
        <v>-0.44497857639510374</v>
      </c>
    </row>
    <row r="210" spans="1:8" ht="12">
      <c r="A210" s="3">
        <f t="shared" si="27"/>
        <v>66.6666666666668</v>
      </c>
      <c r="B210" s="2">
        <f t="shared" si="28"/>
        <v>1.1635528346628887</v>
      </c>
      <c r="C210" s="2">
        <f t="shared" si="24"/>
        <v>-0.44879918020045134</v>
      </c>
      <c r="D210" s="2">
        <f t="shared" si="25"/>
        <v>-0.44879918020045134</v>
      </c>
      <c r="E210" s="2">
        <f t="shared" si="26"/>
        <v>0.9396926207859093</v>
      </c>
      <c r="F210" s="2">
        <f t="shared" si="29"/>
        <v>0.3960797660391547</v>
      </c>
      <c r="G210" s="2">
        <f t="shared" si="30"/>
        <v>-0.1777602742923592</v>
      </c>
      <c r="H210" s="2">
        <f t="shared" si="31"/>
        <v>-0.42173327784912973</v>
      </c>
    </row>
    <row r="211" spans="1:8" ht="12">
      <c r="A211" s="3">
        <f t="shared" si="27"/>
        <v>67.00000000000013</v>
      </c>
      <c r="B211" s="2">
        <f t="shared" si="28"/>
        <v>1.169370598836203</v>
      </c>
      <c r="C211" s="2">
        <f t="shared" si="24"/>
        <v>-0.42261826174068956</v>
      </c>
      <c r="D211" s="2">
        <f t="shared" si="25"/>
        <v>-0.42261826174068956</v>
      </c>
      <c r="E211" s="2">
        <f t="shared" si="26"/>
        <v>0.9417643573969311</v>
      </c>
      <c r="F211" s="2">
        <f t="shared" si="29"/>
        <v>0.39073112848927166</v>
      </c>
      <c r="G211" s="2">
        <f t="shared" si="30"/>
        <v>-0.16513011033011402</v>
      </c>
      <c r="H211" s="2">
        <f t="shared" si="31"/>
        <v>-0.3980068156924285</v>
      </c>
    </row>
    <row r="212" spans="1:8" ht="12">
      <c r="A212" s="3">
        <f t="shared" si="27"/>
        <v>67.33333333333346</v>
      </c>
      <c r="B212" s="2">
        <f t="shared" si="28"/>
        <v>1.1751883630095175</v>
      </c>
      <c r="C212" s="2">
        <f t="shared" si="24"/>
        <v>-0.3960797660391463</v>
      </c>
      <c r="D212" s="2">
        <f t="shared" si="25"/>
        <v>-0.3960797660391463</v>
      </c>
      <c r="E212" s="2">
        <f t="shared" si="26"/>
        <v>0.9438009515832303</v>
      </c>
      <c r="F212" s="2">
        <f t="shared" si="29"/>
        <v>0.38536926614244627</v>
      </c>
      <c r="G212" s="2">
        <f t="shared" si="30"/>
        <v>-0.15263696877237762</v>
      </c>
      <c r="H212" s="2">
        <f t="shared" si="31"/>
        <v>-0.3738204600906095</v>
      </c>
    </row>
    <row r="213" spans="1:8" ht="12">
      <c r="A213" s="3">
        <f t="shared" si="27"/>
        <v>67.66666666666679</v>
      </c>
      <c r="B213" s="2">
        <f t="shared" si="28"/>
        <v>1.1810061271828316</v>
      </c>
      <c r="C213" s="2">
        <f t="shared" si="24"/>
        <v>-0.36920614731267576</v>
      </c>
      <c r="D213" s="2">
        <f t="shared" si="25"/>
        <v>-0.36920614731267576</v>
      </c>
      <c r="E213" s="2">
        <f t="shared" si="26"/>
        <v>0.9458023273482397</v>
      </c>
      <c r="F213" s="2">
        <f t="shared" si="29"/>
        <v>0.37999436047779717</v>
      </c>
      <c r="G213" s="2">
        <f t="shared" si="30"/>
        <v>-0.1402962538325516</v>
      </c>
      <c r="H213" s="2">
        <f t="shared" si="31"/>
        <v>-0.34919603339960575</v>
      </c>
    </row>
    <row r="214" spans="1:8" ht="12">
      <c r="A214" s="3">
        <f t="shared" si="27"/>
        <v>68.00000000000011</v>
      </c>
      <c r="B214" s="2">
        <f t="shared" si="28"/>
        <v>1.186823891356146</v>
      </c>
      <c r="C214" s="2">
        <f t="shared" si="24"/>
        <v>-0.3420201433256602</v>
      </c>
      <c r="D214" s="2">
        <f t="shared" si="25"/>
        <v>-0.3420201433256602</v>
      </c>
      <c r="E214" s="2">
        <f t="shared" si="26"/>
        <v>0.9477684100095863</v>
      </c>
      <c r="F214" s="2">
        <f t="shared" si="29"/>
        <v>0.3746065934159103</v>
      </c>
      <c r="G214" s="2">
        <f t="shared" si="30"/>
        <v>-0.12812300077084696</v>
      </c>
      <c r="H214" s="2">
        <f t="shared" si="31"/>
        <v>-0.3241558874310118</v>
      </c>
    </row>
    <row r="215" spans="1:8" ht="12">
      <c r="A215" s="3">
        <f t="shared" si="27"/>
        <v>68.33333333333344</v>
      </c>
      <c r="B215" s="2">
        <f t="shared" si="28"/>
        <v>1.1926416555294603</v>
      </c>
      <c r="C215" s="2">
        <f t="shared" si="24"/>
        <v>-0.3145447561516054</v>
      </c>
      <c r="D215" s="2">
        <f t="shared" si="25"/>
        <v>-0.3145447561516054</v>
      </c>
      <c r="E215" s="2">
        <f t="shared" si="26"/>
        <v>0.9496991262018776</v>
      </c>
      <c r="F215" s="2">
        <f t="shared" si="29"/>
        <v>0.3692061473126828</v>
      </c>
      <c r="G215" s="2">
        <f t="shared" si="30"/>
        <v>-0.1161318575761415</v>
      </c>
      <c r="H215" s="2">
        <f t="shared" si="31"/>
        <v>-0.2987228800685623</v>
      </c>
    </row>
    <row r="216" spans="1:8" ht="12">
      <c r="A216" s="3">
        <f t="shared" si="27"/>
        <v>68.66666666666677</v>
      </c>
      <c r="B216" s="2">
        <f t="shared" si="28"/>
        <v>1.1984594197027747</v>
      </c>
      <c r="C216" s="2">
        <f t="shared" si="24"/>
        <v>-0.2868032327110822</v>
      </c>
      <c r="D216" s="2">
        <f t="shared" si="25"/>
        <v>-0.2868032327110822</v>
      </c>
      <c r="E216" s="2">
        <f t="shared" si="26"/>
        <v>0.9515944038794387</v>
      </c>
      <c r="F216" s="2">
        <f t="shared" si="29"/>
        <v>0.3637932049531499</v>
      </c>
      <c r="G216" s="2">
        <f t="shared" si="30"/>
        <v>-0.10433706721888866</v>
      </c>
      <c r="H216" s="2">
        <f t="shared" si="31"/>
        <v>-0.2729203512623982</v>
      </c>
    </row>
    <row r="217" spans="1:8" ht="12">
      <c r="A217" s="3">
        <f t="shared" si="27"/>
        <v>69.0000000000001</v>
      </c>
      <c r="B217" s="2">
        <f t="shared" si="28"/>
        <v>1.204277183876089</v>
      </c>
      <c r="C217" s="2">
        <f t="shared" si="24"/>
        <v>-0.25881904510251297</v>
      </c>
      <c r="D217" s="2">
        <f t="shared" si="25"/>
        <v>-0.25881904510251297</v>
      </c>
      <c r="E217" s="2">
        <f t="shared" si="26"/>
        <v>0.9534541723190018</v>
      </c>
      <c r="F217" s="2">
        <f t="shared" si="29"/>
        <v>0.3583679495452987</v>
      </c>
      <c r="G217" s="2">
        <f t="shared" si="30"/>
        <v>-0.09275245049665976</v>
      </c>
      <c r="H217" s="2">
        <f t="shared" si="31"/>
        <v>-0.2467720984286109</v>
      </c>
    </row>
    <row r="218" spans="1:8" ht="12">
      <c r="A218" s="3">
        <f t="shared" si="27"/>
        <v>69.33333333333343</v>
      </c>
      <c r="B218" s="2">
        <f t="shared" si="28"/>
        <v>1.2100949480494034</v>
      </c>
      <c r="C218" s="2">
        <f t="shared" si="24"/>
        <v>-0.23061587074243267</v>
      </c>
      <c r="D218" s="2">
        <f t="shared" si="25"/>
        <v>-0.23061587074243267</v>
      </c>
      <c r="E218" s="2">
        <f t="shared" si="26"/>
        <v>0.9552783621223442</v>
      </c>
      <c r="F218" s="2">
        <f t="shared" si="29"/>
        <v>0.3529305647138674</v>
      </c>
      <c r="G218" s="2">
        <f t="shared" si="30"/>
        <v>-0.08139138949310702</v>
      </c>
      <c r="H218" s="2">
        <f t="shared" si="31"/>
        <v>-0.22030235128224931</v>
      </c>
    </row>
    <row r="219" spans="1:8" ht="12">
      <c r="A219" s="3">
        <f t="shared" si="27"/>
        <v>69.66666666666676</v>
      </c>
      <c r="B219" s="2">
        <f t="shared" si="28"/>
        <v>1.2159127122227178</v>
      </c>
      <c r="C219" s="2">
        <f t="shared" si="24"/>
        <v>-0.2022175723320307</v>
      </c>
      <c r="D219" s="2">
        <f t="shared" si="25"/>
        <v>-0.2022175723320307</v>
      </c>
      <c r="E219" s="2">
        <f t="shared" si="26"/>
        <v>0.9570669052188787</v>
      </c>
      <c r="F219" s="2">
        <f t="shared" si="29"/>
        <v>0.34748123449413</v>
      </c>
      <c r="G219" s="2">
        <f t="shared" si="30"/>
        <v>-0.07026681167034005</v>
      </c>
      <c r="H219" s="2">
        <f t="shared" si="31"/>
        <v>-0.19353574613269137</v>
      </c>
    </row>
    <row r="220" spans="1:8" ht="12">
      <c r="A220" s="3">
        <f t="shared" si="27"/>
        <v>70.00000000000009</v>
      </c>
      <c r="B220" s="2">
        <f t="shared" si="28"/>
        <v>1.2217304763960322</v>
      </c>
      <c r="C220" s="2">
        <f t="shared" si="24"/>
        <v>-0.1736481776669234</v>
      </c>
      <c r="D220" s="2">
        <f t="shared" si="25"/>
        <v>-0.1736481776669234</v>
      </c>
      <c r="E220" s="2">
        <f t="shared" si="26"/>
        <v>0.9588197348681935</v>
      </c>
      <c r="F220" s="2">
        <f t="shared" si="29"/>
        <v>0.3420201433256674</v>
      </c>
      <c r="G220" s="2">
        <f t="shared" si="30"/>
        <v>-0.05939117461388209</v>
      </c>
      <c r="H220" s="2">
        <f t="shared" si="31"/>
        <v>-0.16649729967094445</v>
      </c>
    </row>
    <row r="221" spans="1:8" ht="12">
      <c r="A221" s="3">
        <f t="shared" si="27"/>
        <v>70.33333333333341</v>
      </c>
      <c r="B221" s="2">
        <f t="shared" si="28"/>
        <v>1.2275482405693465</v>
      </c>
      <c r="C221" s="2">
        <f t="shared" si="24"/>
        <v>-0.14493185930724006</v>
      </c>
      <c r="D221" s="2">
        <f t="shared" si="25"/>
        <v>-0.14493185930724006</v>
      </c>
      <c r="E221" s="2">
        <f t="shared" si="26"/>
        <v>0.9605367856625424</v>
      </c>
      <c r="F221" s="2">
        <f t="shared" si="29"/>
        <v>0.33654747604612506</v>
      </c>
      <c r="G221" s="2">
        <f t="shared" si="30"/>
        <v>-0.048776451448523744</v>
      </c>
      <c r="H221" s="2">
        <f t="shared" si="31"/>
        <v>-0.1392123822790722</v>
      </c>
    </row>
    <row r="222" spans="1:8" ht="12">
      <c r="A222" s="3">
        <f t="shared" si="27"/>
        <v>70.66666666666674</v>
      </c>
      <c r="B222" s="2">
        <f t="shared" si="28"/>
        <v>1.233366004742661</v>
      </c>
      <c r="C222" s="2">
        <f t="shared" si="24"/>
        <v>-0.11609291412522386</v>
      </c>
      <c r="D222" s="2">
        <f t="shared" si="25"/>
        <v>-0.11609291412522386</v>
      </c>
      <c r="E222" s="2">
        <f t="shared" si="26"/>
        <v>0.9622179935292857</v>
      </c>
      <c r="F222" s="2">
        <f t="shared" si="29"/>
        <v>0.33106341788495686</v>
      </c>
      <c r="G222" s="2">
        <f t="shared" si="30"/>
        <v>-0.0384341169425214</v>
      </c>
      <c r="H222" s="2">
        <f t="shared" si="31"/>
        <v>-0.11170669089254058</v>
      </c>
    </row>
    <row r="223" spans="1:8" ht="12">
      <c r="A223" s="3">
        <f t="shared" si="27"/>
        <v>71.00000000000007</v>
      </c>
      <c r="B223" s="2">
        <f t="shared" si="28"/>
        <v>1.2391837689159753</v>
      </c>
      <c r="C223" s="2">
        <f t="shared" si="24"/>
        <v>-0.08715574274765213</v>
      </c>
      <c r="D223" s="2">
        <f t="shared" si="25"/>
        <v>-0.08715574274765213</v>
      </c>
      <c r="E223" s="2">
        <f t="shared" si="26"/>
        <v>0.9638632957332813</v>
      </c>
      <c r="F223" s="2">
        <f t="shared" si="29"/>
        <v>0.3255681544571555</v>
      </c>
      <c r="G223" s="2">
        <f t="shared" si="30"/>
        <v>-0.028375134316695718</v>
      </c>
      <c r="H223" s="2">
        <f t="shared" si="31"/>
        <v>-0.08400622144683402</v>
      </c>
    </row>
    <row r="224" spans="1:8" ht="12">
      <c r="A224" s="3">
        <f t="shared" si="27"/>
        <v>71.3333333333334</v>
      </c>
      <c r="B224" s="2">
        <f t="shared" si="28"/>
        <v>1.2450015330892896</v>
      </c>
      <c r="C224" s="2">
        <f t="shared" si="24"/>
        <v>-0.05814482891047009</v>
      </c>
      <c r="D224" s="2">
        <f t="shared" si="25"/>
        <v>-0.05814482891047009</v>
      </c>
      <c r="E224" s="2">
        <f t="shared" si="26"/>
        <v>0.9654726308792254</v>
      </c>
      <c r="F224" s="2">
        <f t="shared" si="29"/>
        <v>0.32006187175697043</v>
      </c>
      <c r="G224" s="2">
        <f t="shared" si="30"/>
        <v>-0.018609942774073865</v>
      </c>
      <c r="H224" s="2">
        <f t="shared" si="31"/>
        <v>-0.056137240940214</v>
      </c>
    </row>
    <row r="225" spans="1:8" ht="12">
      <c r="A225" s="3">
        <f t="shared" si="27"/>
        <v>71.66666666666673</v>
      </c>
      <c r="B225" s="2">
        <f t="shared" si="28"/>
        <v>1.250819297262604</v>
      </c>
      <c r="C225" s="2">
        <f t="shared" si="24"/>
        <v>-0.029084718743105996</v>
      </c>
      <c r="D225" s="2">
        <f t="shared" si="25"/>
        <v>-0.029084718743105996</v>
      </c>
      <c r="E225" s="2">
        <f t="shared" si="26"/>
        <v>0.9670459389139434</v>
      </c>
      <c r="F225" s="2">
        <f t="shared" si="29"/>
        <v>0.3145447561516126</v>
      </c>
      <c r="G225" s="2">
        <f t="shared" si="30"/>
        <v>-0.009148445764788512</v>
      </c>
      <c r="H225" s="2">
        <f t="shared" si="31"/>
        <v>-0.028126259144974904</v>
      </c>
    </row>
    <row r="226" spans="1:8" ht="12">
      <c r="A226" s="3">
        <f t="shared" si="27"/>
        <v>72.00000000000006</v>
      </c>
      <c r="B226" s="2">
        <f t="shared" si="28"/>
        <v>1.2566370614359181</v>
      </c>
      <c r="C226" s="2">
        <f t="shared" si="24"/>
        <v>4.195862407518902E-15</v>
      </c>
      <c r="D226" s="2">
        <f t="shared" si="25"/>
        <v>4.195862407518902E-15</v>
      </c>
      <c r="E226" s="2">
        <f t="shared" si="26"/>
        <v>0.9685831611286313</v>
      </c>
      <c r="F226" s="2">
        <f t="shared" si="29"/>
        <v>0.3090169943749466</v>
      </c>
      <c r="G226" s="2">
        <f t="shared" si="30"/>
        <v>1.2965927899823186E-15</v>
      </c>
      <c r="H226" s="2">
        <f t="shared" si="31"/>
        <v>4.064041674335448E-15</v>
      </c>
    </row>
    <row r="227" spans="1:8" ht="12">
      <c r="A227" s="3">
        <f t="shared" si="27"/>
        <v>72.33333333333339</v>
      </c>
      <c r="B227" s="2">
        <f t="shared" si="28"/>
        <v>1.2624548256092325</v>
      </c>
      <c r="C227" s="2">
        <f t="shared" si="24"/>
        <v>0.02908471874311527</v>
      </c>
      <c r="D227" s="2">
        <f t="shared" si="25"/>
        <v>0.02908471874311527</v>
      </c>
      <c r="E227" s="2">
        <f t="shared" si="26"/>
        <v>0.9700842401610461</v>
      </c>
      <c r="F227" s="2">
        <f t="shared" si="29"/>
        <v>0.3034787735211699</v>
      </c>
      <c r="G227" s="2">
        <f t="shared" si="30"/>
        <v>0.008826594772368804</v>
      </c>
      <c r="H227" s="2">
        <f t="shared" si="31"/>
        <v>0.028214627282212714</v>
      </c>
    </row>
    <row r="228" spans="1:8" ht="12">
      <c r="A228" s="3">
        <f t="shared" si="27"/>
        <v>72.66666666666671</v>
      </c>
      <c r="B228" s="2">
        <f t="shared" si="28"/>
        <v>1.2682725897825469</v>
      </c>
      <c r="C228" s="2">
        <f t="shared" si="24"/>
        <v>0.05814482891047936</v>
      </c>
      <c r="D228" s="2">
        <f t="shared" si="25"/>
        <v>0.05814482891047936</v>
      </c>
      <c r="E228" s="2">
        <f t="shared" si="26"/>
        <v>0.9715491199976464</v>
      </c>
      <c r="F228" s="2">
        <f t="shared" si="29"/>
        <v>0.29793028103848135</v>
      </c>
      <c r="G228" s="2">
        <f t="shared" si="30"/>
        <v>0.01732310521823353</v>
      </c>
      <c r="H228" s="2">
        <f t="shared" si="31"/>
        <v>0.05649055736038993</v>
      </c>
    </row>
    <row r="229" spans="1:8" ht="12">
      <c r="A229" s="3">
        <f t="shared" si="27"/>
        <v>73.00000000000004</v>
      </c>
      <c r="B229" s="2">
        <f t="shared" si="28"/>
        <v>1.2740903539558612</v>
      </c>
      <c r="C229" s="2">
        <f t="shared" si="24"/>
        <v>0.08715574274766137</v>
      </c>
      <c r="D229" s="2">
        <f t="shared" si="25"/>
        <v>0.08715574274766137</v>
      </c>
      <c r="E229" s="2">
        <f t="shared" si="26"/>
        <v>0.9729777459756822</v>
      </c>
      <c r="F229" s="2">
        <f t="shared" si="29"/>
        <v>0.2923717047227361</v>
      </c>
      <c r="G229" s="2">
        <f t="shared" si="30"/>
        <v>0.02548187308351</v>
      </c>
      <c r="H229" s="2">
        <f t="shared" si="31"/>
        <v>0.08480059812745597</v>
      </c>
    </row>
    <row r="230" spans="1:8" ht="12">
      <c r="A230" s="3">
        <f t="shared" si="27"/>
        <v>73.33333333333337</v>
      </c>
      <c r="B230" s="2">
        <f t="shared" si="28"/>
        <v>1.2799081181291756</v>
      </c>
      <c r="C230" s="2">
        <f t="shared" si="24"/>
        <v>0.11609291412523308</v>
      </c>
      <c r="D230" s="2">
        <f t="shared" si="25"/>
        <v>0.11609291412523308</v>
      </c>
      <c r="E230" s="2">
        <f t="shared" si="26"/>
        <v>0.9743700647852354</v>
      </c>
      <c r="F230" s="2">
        <f t="shared" si="29"/>
        <v>0.2868032327110897</v>
      </c>
      <c r="G230" s="2">
        <f t="shared" si="30"/>
        <v>0.033295823065967775</v>
      </c>
      <c r="H230" s="2">
        <f t="shared" si="31"/>
        <v>0.11311746025731012</v>
      </c>
    </row>
    <row r="231" spans="1:8" ht="12">
      <c r="A231" s="3">
        <f t="shared" si="27"/>
        <v>73.6666666666667</v>
      </c>
      <c r="B231" s="2">
        <f t="shared" si="28"/>
        <v>1.28572588230249</v>
      </c>
      <c r="C231" s="2">
        <f t="shared" si="24"/>
        <v>0.14493185930724925</v>
      </c>
      <c r="D231" s="2">
        <f t="shared" si="25"/>
        <v>0.14493185930724925</v>
      </c>
      <c r="E231" s="2">
        <f t="shared" si="26"/>
        <v>0.9757260244712085</v>
      </c>
      <c r="F231" s="2">
        <f t="shared" si="29"/>
        <v>0.2812250534756301</v>
      </c>
      <c r="G231" s="2">
        <f t="shared" si="30"/>
        <v>0.04075846988400367</v>
      </c>
      <c r="H231" s="2">
        <f t="shared" si="31"/>
        <v>0.14141378690108283</v>
      </c>
    </row>
    <row r="232" spans="1:8" ht="12">
      <c r="A232" s="3">
        <f t="shared" si="27"/>
        <v>74.00000000000003</v>
      </c>
      <c r="B232" s="2">
        <f t="shared" si="28"/>
        <v>1.2915436464758043</v>
      </c>
      <c r="C232" s="2">
        <f t="shared" si="24"/>
        <v>0.17364817766693252</v>
      </c>
      <c r="D232" s="2">
        <f t="shared" si="25"/>
        <v>0.17364817766693252</v>
      </c>
      <c r="E232" s="2">
        <f t="shared" si="26"/>
        <v>0.9770455744352637</v>
      </c>
      <c r="F232" s="2">
        <f t="shared" si="29"/>
        <v>0.2756373558169988</v>
      </c>
      <c r="G232" s="2">
        <f t="shared" si="30"/>
        <v>0.0478639245345537</v>
      </c>
      <c r="H232" s="2">
        <f t="shared" si="31"/>
        <v>0.16966218349822482</v>
      </c>
    </row>
    <row r="233" spans="1:8" ht="12">
      <c r="A233" s="3">
        <f t="shared" si="27"/>
        <v>74.33333333333336</v>
      </c>
      <c r="B233" s="2">
        <f t="shared" si="28"/>
        <v>1.2973614106491187</v>
      </c>
      <c r="C233" s="2">
        <f t="shared" si="24"/>
        <v>0.20221757233203977</v>
      </c>
      <c r="D233" s="2">
        <f t="shared" si="25"/>
        <v>0.20221757233203977</v>
      </c>
      <c r="E233" s="2">
        <f t="shared" si="26"/>
        <v>0.9783286654377107</v>
      </c>
      <c r="F233" s="2">
        <f t="shared" si="29"/>
        <v>0.2700403288580004</v>
      </c>
      <c r="G233" s="2">
        <f t="shared" si="30"/>
        <v>0.0546068997334105</v>
      </c>
      <c r="H233" s="2">
        <f t="shared" si="31"/>
        <v>0.1978352476676582</v>
      </c>
    </row>
    <row r="234" spans="1:8" ht="12">
      <c r="A234" s="3">
        <f t="shared" si="27"/>
        <v>74.66666666666669</v>
      </c>
      <c r="B234" s="2">
        <f t="shared" si="28"/>
        <v>1.303179174822433</v>
      </c>
      <c r="C234" s="2">
        <f t="shared" si="24"/>
        <v>0.2306158707424417</v>
      </c>
      <c r="D234" s="2">
        <f t="shared" si="25"/>
        <v>0.2306158707424417</v>
      </c>
      <c r="E234" s="2">
        <f t="shared" si="26"/>
        <v>0.9795752495993442</v>
      </c>
      <c r="F234" s="2">
        <f t="shared" si="29"/>
        <v>0.26443416203720194</v>
      </c>
      <c r="G234" s="2">
        <f t="shared" si="30"/>
        <v>0.060982714532257246</v>
      </c>
      <c r="H234" s="2">
        <f t="shared" si="31"/>
        <v>0.2259055991440974</v>
      </c>
    </row>
    <row r="235" spans="1:8" ht="12">
      <c r="A235" s="3">
        <f t="shared" si="27"/>
        <v>75.00000000000001</v>
      </c>
      <c r="B235" s="2">
        <f t="shared" si="28"/>
        <v>1.3089969389957474</v>
      </c>
      <c r="C235" s="2">
        <f t="shared" si="24"/>
        <v>0.25881904510252196</v>
      </c>
      <c r="D235" s="2">
        <f t="shared" si="25"/>
        <v>0.25881904510252196</v>
      </c>
      <c r="E235" s="2">
        <f t="shared" si="26"/>
        <v>0.9807852804032305</v>
      </c>
      <c r="F235" s="2">
        <f t="shared" si="29"/>
        <v>0.2588190451025205</v>
      </c>
      <c r="G235" s="2">
        <f t="shared" si="30"/>
        <v>0.06698729810778092</v>
      </c>
      <c r="H235" s="2">
        <f t="shared" si="31"/>
        <v>0.2538459097245734</v>
      </c>
    </row>
    <row r="236" spans="1:8" ht="12">
      <c r="A236" s="3">
        <f t="shared" si="27"/>
        <v>75.33333333333334</v>
      </c>
      <c r="B236" s="2">
        <f t="shared" si="28"/>
        <v>1.3148147031690618</v>
      </c>
      <c r="C236" s="2">
        <f t="shared" si="24"/>
        <v>0.2868032327110911</v>
      </c>
      <c r="D236" s="2">
        <f t="shared" si="25"/>
        <v>0.2868032327110911</v>
      </c>
      <c r="E236" s="2">
        <f t="shared" si="26"/>
        <v>0.9819587126964437</v>
      </c>
      <c r="F236" s="2">
        <f t="shared" si="29"/>
        <v>0.2531951681048016</v>
      </c>
      <c r="G236" s="2">
        <f t="shared" si="30"/>
        <v>0.07261719271928524</v>
      </c>
      <c r="H236" s="2">
        <f t="shared" si="31"/>
        <v>0.2816289331901616</v>
      </c>
    </row>
    <row r="237" spans="1:8" ht="12">
      <c r="A237" s="3">
        <f t="shared" si="27"/>
        <v>75.66666666666667</v>
      </c>
      <c r="B237" s="2">
        <f t="shared" si="28"/>
        <v>1.3206324673423762</v>
      </c>
      <c r="C237" s="2">
        <f t="shared" si="24"/>
        <v>0.3145447561516142</v>
      </c>
      <c r="D237" s="2">
        <f t="shared" si="25"/>
        <v>0.3145447561516142</v>
      </c>
      <c r="E237" s="2">
        <f t="shared" si="26"/>
        <v>0.98309550269175</v>
      </c>
      <c r="F237" s="2">
        <f t="shared" si="29"/>
        <v>0.24756272139138596</v>
      </c>
      <c r="G237" s="2">
        <f t="shared" si="30"/>
        <v>0.0778695558322835</v>
      </c>
      <c r="H237" s="2">
        <f t="shared" si="31"/>
        <v>0.30922753516792506</v>
      </c>
    </row>
    <row r="238" spans="1:8" ht="12">
      <c r="A238" s="3">
        <f t="shared" si="27"/>
        <v>76</v>
      </c>
      <c r="B238" s="2">
        <f t="shared" si="28"/>
        <v>1.3264502315156905</v>
      </c>
      <c r="C238" s="2">
        <f t="shared" si="24"/>
        <v>0.34202014332566893</v>
      </c>
      <c r="D238" s="2">
        <f t="shared" si="25"/>
        <v>0.34202014332566893</v>
      </c>
      <c r="E238" s="2">
        <f t="shared" si="26"/>
        <v>0.984195607969242</v>
      </c>
      <c r="F238" s="2">
        <f t="shared" si="29"/>
        <v>0.24192189559966767</v>
      </c>
      <c r="G238" s="2">
        <f t="shared" si="30"/>
        <v>0.08274216140661586</v>
      </c>
      <c r="H238" s="2">
        <f t="shared" si="31"/>
        <v>0.33661472289813404</v>
      </c>
    </row>
    <row r="239" spans="1:8" ht="12">
      <c r="A239" s="3">
        <f t="shared" si="27"/>
        <v>76.33333333333333</v>
      </c>
      <c r="B239" s="2">
        <f t="shared" si="28"/>
        <v>1.332267995689005</v>
      </c>
      <c r="C239" s="2">
        <f t="shared" si="24"/>
        <v>0.36920614731268436</v>
      </c>
      <c r="D239" s="2">
        <f t="shared" si="25"/>
        <v>0.36920614731268436</v>
      </c>
      <c r="E239" s="2">
        <f t="shared" si="26"/>
        <v>0.9852589874779214</v>
      </c>
      <c r="F239" s="2">
        <f t="shared" si="29"/>
        <v>0.23627288165064134</v>
      </c>
      <c r="G239" s="2">
        <f t="shared" si="30"/>
        <v>0.08723340034869913</v>
      </c>
      <c r="H239" s="2">
        <f t="shared" si="31"/>
        <v>0.3637636748719197</v>
      </c>
    </row>
    <row r="240" spans="1:8" ht="12">
      <c r="A240" s="3">
        <f t="shared" si="27"/>
        <v>76.66666666666666</v>
      </c>
      <c r="B240" s="2">
        <f t="shared" si="28"/>
        <v>1.338085759862319</v>
      </c>
      <c r="C240" s="2">
        <f t="shared" si="24"/>
        <v>0.3960797660391556</v>
      </c>
      <c r="D240" s="2">
        <f t="shared" si="25"/>
        <v>0.3960797660391556</v>
      </c>
      <c r="E240" s="2">
        <f t="shared" si="26"/>
        <v>0.9862856015372313</v>
      </c>
      <c r="F240" s="2">
        <f t="shared" si="29"/>
        <v>0.23061587074244047</v>
      </c>
      <c r="G240" s="2">
        <f t="shared" si="30"/>
        <v>0.09134228012858198</v>
      </c>
      <c r="H240" s="2">
        <f t="shared" si="31"/>
        <v>0.3906477703046545</v>
      </c>
    </row>
    <row r="241" spans="1:8" ht="12">
      <c r="A241" s="3">
        <f t="shared" si="27"/>
        <v>76.99999999999999</v>
      </c>
      <c r="B241" s="2">
        <f t="shared" si="28"/>
        <v>1.3439035240356334</v>
      </c>
      <c r="C241" s="2">
        <f t="shared" si="24"/>
        <v>0.42261826174069794</v>
      </c>
      <c r="D241" s="2">
        <f t="shared" si="25"/>
        <v>0.42261826174069794</v>
      </c>
      <c r="E241" s="2">
        <f t="shared" si="26"/>
        <v>0.9872754118385365</v>
      </c>
      <c r="F241" s="2">
        <f t="shared" si="29"/>
        <v>0.22495105434386536</v>
      </c>
      <c r="G241" s="2">
        <f t="shared" si="30"/>
        <v>0.09506842356354166</v>
      </c>
      <c r="H241" s="2">
        <f t="shared" si="31"/>
        <v>0.417240618410534</v>
      </c>
    </row>
    <row r="242" spans="1:8" ht="12">
      <c r="A242" s="3">
        <f t="shared" si="27"/>
        <v>77.33333333333331</v>
      </c>
      <c r="B242" s="2">
        <f t="shared" si="28"/>
        <v>1.3497212882089478</v>
      </c>
      <c r="C242" s="2">
        <f t="shared" si="24"/>
        <v>0.4487991802004604</v>
      </c>
      <c r="D242" s="2">
        <f t="shared" si="25"/>
        <v>0.4487991802004604</v>
      </c>
      <c r="E242" s="2">
        <f t="shared" si="26"/>
        <v>0.9882283814465528</v>
      </c>
      <c r="F242" s="2">
        <f t="shared" si="29"/>
        <v>0.21927862418790373</v>
      </c>
      <c r="G242" s="2">
        <f t="shared" si="30"/>
        <v>0.09841206677101604</v>
      </c>
      <c r="H242" s="2">
        <f t="shared" si="31"/>
        <v>0.44351608744404075</v>
      </c>
    </row>
    <row r="243" spans="1:8" ht="12">
      <c r="A243" s="3">
        <f t="shared" si="27"/>
        <v>77.66666666666664</v>
      </c>
      <c r="B243" s="2">
        <f t="shared" si="28"/>
        <v>1.3555390523822621</v>
      </c>
      <c r="C243" s="2">
        <f t="shared" si="24"/>
        <v>0.47460036974763836</v>
      </c>
      <c r="D243" s="2">
        <f t="shared" si="25"/>
        <v>0.47460036974763836</v>
      </c>
      <c r="E243" s="2">
        <f t="shared" si="26"/>
        <v>0.9891444748007258</v>
      </c>
      <c r="F243" s="2">
        <f t="shared" si="29"/>
        <v>0.21359877226524052</v>
      </c>
      <c r="G243" s="2">
        <f t="shared" si="30"/>
        <v>0.10137405629472475</v>
      </c>
      <c r="H243" s="2">
        <f t="shared" si="31"/>
        <v>0.469448333474258</v>
      </c>
    </row>
    <row r="244" spans="1:8" ht="12">
      <c r="A244" s="3">
        <f t="shared" si="27"/>
        <v>77.99999999999997</v>
      </c>
      <c r="B244" s="2">
        <f t="shared" si="28"/>
        <v>1.3613568165555765</v>
      </c>
      <c r="C244" s="2">
        <f t="shared" si="24"/>
        <v>0.4999999999999977</v>
      </c>
      <c r="D244" s="2">
        <f t="shared" si="25"/>
        <v>0.4999999999999977</v>
      </c>
      <c r="E244" s="2">
        <f t="shared" si="26"/>
        <v>0.9900236577165575</v>
      </c>
      <c r="F244" s="2">
        <f t="shared" si="29"/>
        <v>0.2079116908177599</v>
      </c>
      <c r="G244" s="2">
        <f t="shared" si="30"/>
        <v>0.10395584540887948</v>
      </c>
      <c r="H244" s="2">
        <f t="shared" si="31"/>
        <v>0.4950118288582765</v>
      </c>
    </row>
    <row r="245" spans="1:8" ht="12">
      <c r="A245" s="3">
        <f t="shared" si="27"/>
        <v>78.3333333333333</v>
      </c>
      <c r="B245" s="2">
        <f t="shared" si="28"/>
        <v>1.3671745807288909</v>
      </c>
      <c r="C245" s="2">
        <f t="shared" si="24"/>
        <v>0.5249765803345576</v>
      </c>
      <c r="D245" s="2">
        <f t="shared" si="25"/>
        <v>0.5249765803345576</v>
      </c>
      <c r="E245" s="2">
        <f t="shared" si="26"/>
        <v>0.9908658973868822</v>
      </c>
      <c r="F245" s="2">
        <f t="shared" si="29"/>
        <v>0.20221757233203855</v>
      </c>
      <c r="G245" s="2">
        <f t="shared" si="30"/>
        <v>0.10615948960642965</v>
      </c>
      <c r="H245" s="2">
        <f t="shared" si="31"/>
        <v>0.5201813903802981</v>
      </c>
    </row>
    <row r="246" spans="1:8" ht="12">
      <c r="A246" s="3">
        <f t="shared" si="27"/>
        <v>78.66666666666663</v>
      </c>
      <c r="B246" s="2">
        <f t="shared" si="28"/>
        <v>1.3729923449022052</v>
      </c>
      <c r="C246" s="2">
        <f t="shared" si="24"/>
        <v>0.5495089780708032</v>
      </c>
      <c r="D246" s="2">
        <f t="shared" si="25"/>
        <v>0.5495089780708032</v>
      </c>
      <c r="E246" s="2">
        <f t="shared" si="26"/>
        <v>0.9916711623830904</v>
      </c>
      <c r="F246" s="2">
        <f t="shared" si="29"/>
        <v>0.19651660953283082</v>
      </c>
      <c r="G246" s="2">
        <f t="shared" si="30"/>
        <v>0.10798764127832493</v>
      </c>
      <c r="H246" s="2">
        <f t="shared" si="31"/>
        <v>0.5449322070234176</v>
      </c>
    </row>
    <row r="247" spans="1:8" ht="12">
      <c r="A247" s="3">
        <f t="shared" si="27"/>
        <v>78.99999999999996</v>
      </c>
      <c r="B247" s="2">
        <f t="shared" si="28"/>
        <v>1.3788101090755196</v>
      </c>
      <c r="C247" s="2">
        <f t="shared" si="24"/>
        <v>0.5735764363510432</v>
      </c>
      <c r="D247" s="2">
        <f t="shared" si="25"/>
        <v>0.5735764363510432</v>
      </c>
      <c r="E247" s="2">
        <f t="shared" si="26"/>
        <v>0.9924394226563016</v>
      </c>
      <c r="F247" s="2">
        <f t="shared" si="29"/>
        <v>0.19080899537654555</v>
      </c>
      <c r="G247" s="2">
        <f t="shared" si="30"/>
        <v>0.10944354359180167</v>
      </c>
      <c r="H247" s="2">
        <f t="shared" si="31"/>
        <v>0.5692398673414882</v>
      </c>
    </row>
    <row r="248" spans="1:8" ht="12">
      <c r="A248" s="3">
        <f t="shared" si="27"/>
        <v>79.33333333333329</v>
      </c>
      <c r="B248" s="2">
        <f t="shared" si="28"/>
        <v>1.384627873248834</v>
      </c>
      <c r="C248" s="2">
        <f t="shared" si="24"/>
        <v>0.597158591702783</v>
      </c>
      <c r="D248" s="2">
        <f t="shared" si="25"/>
        <v>0.597158591702783</v>
      </c>
      <c r="E248" s="2">
        <f t="shared" si="26"/>
        <v>0.993170649538486</v>
      </c>
      <c r="F248" s="2">
        <f t="shared" si="29"/>
        <v>0.18509492304471542</v>
      </c>
      <c r="G248" s="2">
        <f t="shared" si="30"/>
        <v>0.11053102357671725</v>
      </c>
      <c r="H248" s="2">
        <f t="shared" si="31"/>
        <v>0.5930803863989405</v>
      </c>
    </row>
    <row r="249" spans="1:8" ht="12">
      <c r="A249" s="3">
        <f t="shared" si="27"/>
        <v>79.66666666666661</v>
      </c>
      <c r="B249" s="2">
        <f t="shared" si="28"/>
        <v>1.3904456374221483</v>
      </c>
      <c r="C249" s="2">
        <f t="shared" si="24"/>
        <v>0.6202354912682567</v>
      </c>
      <c r="D249" s="2">
        <f t="shared" si="25"/>
        <v>0.6202354912682567</v>
      </c>
      <c r="E249" s="2">
        <f t="shared" si="26"/>
        <v>0.9938648157435337</v>
      </c>
      <c r="F249" s="2">
        <f t="shared" si="29"/>
        <v>0.17937458593745825</v>
      </c>
      <c r="G249" s="2">
        <f t="shared" si="30"/>
        <v>0.11125448442995955</v>
      </c>
      <c r="H249" s="2">
        <f t="shared" si="31"/>
        <v>0.6164302322469261</v>
      </c>
    </row>
    <row r="250" spans="1:8" ht="12">
      <c r="A250" s="3">
        <f t="shared" si="27"/>
        <v>79.99999999999994</v>
      </c>
      <c r="B250" s="2">
        <f t="shared" si="28"/>
        <v>1.3962634015954627</v>
      </c>
      <c r="C250" s="2">
        <f t="shared" si="24"/>
        <v>0.6427876096865358</v>
      </c>
      <c r="D250" s="2">
        <f t="shared" si="25"/>
        <v>0.6427876096865358</v>
      </c>
      <c r="E250" s="2">
        <f t="shared" si="26"/>
        <v>0.9945218953682733</v>
      </c>
      <c r="F250" s="2">
        <f t="shared" si="29"/>
        <v>0.1736481776669313</v>
      </c>
      <c r="G250" s="2">
        <f t="shared" si="30"/>
        <v>0.11161889704894966</v>
      </c>
      <c r="H250" s="2">
        <f t="shared" si="31"/>
        <v>0.6392663519046955</v>
      </c>
    </row>
    <row r="251" spans="1:8" ht="12">
      <c r="A251" s="3">
        <f t="shared" si="27"/>
        <v>80.33333333333327</v>
      </c>
      <c r="B251" s="2">
        <f t="shared" si="28"/>
        <v>1.402081165768777</v>
      </c>
      <c r="C251" s="2">
        <f t="shared" si="24"/>
        <v>0.6647958656139341</v>
      </c>
      <c r="D251" s="2">
        <f t="shared" si="25"/>
        <v>0.6647958656139341</v>
      </c>
      <c r="E251" s="2">
        <f t="shared" si="26"/>
        <v>0.9951418638934382</v>
      </c>
      <c r="F251" s="2">
        <f t="shared" si="29"/>
        <v>0.16791589205077811</v>
      </c>
      <c r="G251" s="2">
        <f t="shared" si="30"/>
        <v>0.11162979080623295</v>
      </c>
      <c r="H251" s="2">
        <f t="shared" si="31"/>
        <v>0.6615661968157021</v>
      </c>
    </row>
    <row r="252" spans="1:8" ht="12">
      <c r="A252" s="3">
        <f t="shared" si="27"/>
        <v>80.6666666666666</v>
      </c>
      <c r="B252" s="2">
        <f t="shared" si="28"/>
        <v>1.4078989299420914</v>
      </c>
      <c r="C252" s="2">
        <f t="shared" si="24"/>
        <v>0.6862416378687297</v>
      </c>
      <c r="D252" s="2">
        <f t="shared" si="25"/>
        <v>0.6862416378687297</v>
      </c>
      <c r="E252" s="2">
        <f t="shared" si="26"/>
        <v>0.995724698184582</v>
      </c>
      <c r="F252" s="2">
        <f t="shared" si="29"/>
        <v>0.16217792310556853</v>
      </c>
      <c r="G252" s="2">
        <f t="shared" si="30"/>
        <v>0.11129324357811425</v>
      </c>
      <c r="H252" s="2">
        <f t="shared" si="31"/>
        <v>0.6833077477485341</v>
      </c>
    </row>
    <row r="253" spans="1:8" ht="12">
      <c r="A253" s="3">
        <f t="shared" si="27"/>
        <v>80.99999999999993</v>
      </c>
      <c r="B253" s="2">
        <f t="shared" si="28"/>
        <v>1.4137166941154056</v>
      </c>
      <c r="C253" s="2">
        <f t="shared" si="24"/>
        <v>0.7071067811865429</v>
      </c>
      <c r="D253" s="2">
        <f t="shared" si="25"/>
        <v>0.7071067811865429</v>
      </c>
      <c r="E253" s="2">
        <f t="shared" si="26"/>
        <v>0.9962703764929411</v>
      </c>
      <c r="F253" s="2">
        <f t="shared" si="29"/>
        <v>0.15643446504023223</v>
      </c>
      <c r="G253" s="2">
        <f t="shared" si="30"/>
        <v>0.11061587104123739</v>
      </c>
      <c r="H253" s="2">
        <f t="shared" si="31"/>
        <v>0.7044695391134289</v>
      </c>
    </row>
    <row r="254" spans="1:8" ht="12">
      <c r="A254" s="3">
        <f t="shared" si="27"/>
        <v>81.33333333333326</v>
      </c>
      <c r="B254" s="2">
        <f t="shared" si="28"/>
        <v>1.41953445828872</v>
      </c>
      <c r="C254" s="2">
        <f t="shared" si="24"/>
        <v>0.7273736415730434</v>
      </c>
      <c r="D254" s="2">
        <f t="shared" si="25"/>
        <v>0.7273736415730434</v>
      </c>
      <c r="E254" s="2">
        <f t="shared" si="26"/>
        <v>0.996778878456247</v>
      </c>
      <c r="F254" s="2">
        <f t="shared" si="29"/>
        <v>0.15068571224948454</v>
      </c>
      <c r="G254" s="2">
        <f t="shared" si="30"/>
        <v>0.10960481525193533</v>
      </c>
      <c r="H254" s="2">
        <f t="shared" si="31"/>
        <v>0.7250306826658144</v>
      </c>
    </row>
    <row r="255" spans="1:8" ht="12">
      <c r="A255" s="3">
        <f t="shared" si="27"/>
        <v>81.66666666666659</v>
      </c>
      <c r="B255" s="2">
        <f t="shared" si="28"/>
        <v>1.4253522224620343</v>
      </c>
      <c r="C255" s="2">
        <f t="shared" si="24"/>
        <v>0.7470250712409913</v>
      </c>
      <c r="D255" s="2">
        <f t="shared" si="25"/>
        <v>0.7470250712409913</v>
      </c>
      <c r="E255" s="2">
        <f t="shared" si="26"/>
        <v>0.9972501850994856</v>
      </c>
      <c r="F255" s="2">
        <f t="shared" si="29"/>
        <v>0.14493185930724825</v>
      </c>
      <c r="G255" s="2">
        <f t="shared" si="30"/>
        <v>0.10826773252408645</v>
      </c>
      <c r="H255" s="2">
        <f t="shared" si="31"/>
        <v>0.744970890569035</v>
      </c>
    </row>
    <row r="256" spans="1:8" ht="12">
      <c r="A256" s="3">
        <f t="shared" si="27"/>
        <v>81.99999999999991</v>
      </c>
      <c r="B256" s="2">
        <f t="shared" si="28"/>
        <v>1.4311699866353487</v>
      </c>
      <c r="C256" s="2">
        <f t="shared" si="24"/>
        <v>0.7660444431189727</v>
      </c>
      <c r="D256" s="2">
        <f t="shared" si="25"/>
        <v>0.7660444431189727</v>
      </c>
      <c r="E256" s="2">
        <f t="shared" si="26"/>
        <v>0.9976842788356052</v>
      </c>
      <c r="F256" s="2">
        <f t="shared" si="29"/>
        <v>0.13917310096006702</v>
      </c>
      <c r="G256" s="2">
        <f t="shared" si="30"/>
        <v>0.1066127806220951</v>
      </c>
      <c r="H256" s="2">
        <f t="shared" si="31"/>
        <v>0.764270497789175</v>
      </c>
    </row>
    <row r="257" spans="1:8" ht="12">
      <c r="A257" s="3">
        <f t="shared" si="27"/>
        <v>82.33333333333324</v>
      </c>
      <c r="B257" s="2">
        <f t="shared" si="28"/>
        <v>1.436987750808663</v>
      </c>
      <c r="C257" s="2">
        <f t="shared" si="24"/>
        <v>0.7844156649195708</v>
      </c>
      <c r="D257" s="2">
        <f t="shared" si="25"/>
        <v>0.7844156649195708</v>
      </c>
      <c r="E257" s="2">
        <f t="shared" si="26"/>
        <v>0.9980811434661734</v>
      </c>
      <c r="F257" s="2">
        <f t="shared" si="29"/>
        <v>0.13340963212051432</v>
      </c>
      <c r="G257" s="2">
        <f t="shared" si="30"/>
        <v>0.10464860528648857</v>
      </c>
      <c r="H257" s="2">
        <f t="shared" si="31"/>
        <v>0.7829104837957039</v>
      </c>
    </row>
    <row r="258" spans="1:8" ht="12">
      <c r="A258" s="3">
        <f t="shared" si="27"/>
        <v>82.66666666666657</v>
      </c>
      <c r="B258" s="2">
        <f t="shared" si="28"/>
        <v>1.4428055149819774</v>
      </c>
      <c r="C258" s="2">
        <f t="shared" si="24"/>
        <v>0.8021231927550384</v>
      </c>
      <c r="D258" s="2">
        <f t="shared" si="25"/>
        <v>0.8021231927550384</v>
      </c>
      <c r="E258" s="2">
        <f t="shared" si="26"/>
        <v>0.9984407641819809</v>
      </c>
      <c r="F258" s="2">
        <f t="shared" si="29"/>
        <v>0.1276416478605963</v>
      </c>
      <c r="G258" s="2">
        <f t="shared" si="30"/>
        <v>0.10238432611045584</v>
      </c>
      <c r="H258" s="2">
        <f t="shared" si="31"/>
        <v>0.800872493542431</v>
      </c>
    </row>
    <row r="259" spans="1:8" ht="12">
      <c r="A259" s="3">
        <f t="shared" si="27"/>
        <v>82.9999999999999</v>
      </c>
      <c r="B259" s="2">
        <f t="shared" si="28"/>
        <v>1.4486232791552918</v>
      </c>
      <c r="C259" s="2">
        <f t="shared" si="24"/>
        <v>0.8191520442889869</v>
      </c>
      <c r="D259" s="2">
        <f t="shared" si="25"/>
        <v>0.8191520442889869</v>
      </c>
      <c r="E259" s="2">
        <f t="shared" si="26"/>
        <v>0.9987631275635945</v>
      </c>
      <c r="F259" s="2">
        <f t="shared" si="29"/>
        <v>0.12186934340514925</v>
      </c>
      <c r="G259" s="2">
        <f t="shared" si="30"/>
        <v>0.09982952178648458</v>
      </c>
      <c r="H259" s="2">
        <f t="shared" si="31"/>
        <v>0.8181388577041807</v>
      </c>
    </row>
    <row r="260" spans="1:8" ht="12">
      <c r="A260" s="3">
        <f t="shared" si="27"/>
        <v>83.33333333333323</v>
      </c>
      <c r="B260" s="2">
        <f t="shared" si="28"/>
        <v>1.4544410433286061</v>
      </c>
      <c r="C260" s="2">
        <f t="shared" si="24"/>
        <v>0.835487811412931</v>
      </c>
      <c r="D260" s="2">
        <f t="shared" si="25"/>
        <v>0.835487811412931</v>
      </c>
      <c r="E260" s="2">
        <f t="shared" si="26"/>
        <v>0.9990482215818577</v>
      </c>
      <c r="F260" s="2">
        <f t="shared" si="29"/>
        <v>0.11609291412523207</v>
      </c>
      <c r="G260" s="2">
        <f t="shared" si="30"/>
        <v>0.09699421474303949</v>
      </c>
      <c r="H260" s="2">
        <f t="shared" si="31"/>
        <v>0.8346926121454072</v>
      </c>
    </row>
    <row r="261" spans="1:8" ht="12">
      <c r="A261" s="3">
        <f t="shared" si="27"/>
        <v>83.66666666666656</v>
      </c>
      <c r="B261" s="2">
        <f t="shared" si="28"/>
        <v>1.4602588075019205</v>
      </c>
      <c r="C261" s="2">
        <f t="shared" si="24"/>
        <v>0.851116672436995</v>
      </c>
      <c r="D261" s="2">
        <f t="shared" si="25"/>
        <v>0.851116672436995</v>
      </c>
      <c r="E261" s="2">
        <f t="shared" si="26"/>
        <v>0.9992960355983395</v>
      </c>
      <c r="F261" s="2">
        <f t="shared" si="29"/>
        <v>0.11031255553151362</v>
      </c>
      <c r="G261" s="2">
        <f t="shared" si="30"/>
        <v>0.09388885519200309</v>
      </c>
      <c r="H261" s="2">
        <f t="shared" si="31"/>
        <v>0.8505175165979395</v>
      </c>
    </row>
    <row r="262" spans="1:8" ht="12">
      <c r="A262" s="3">
        <f t="shared" si="27"/>
        <v>83.99999999999989</v>
      </c>
      <c r="B262" s="2">
        <f t="shared" si="28"/>
        <v>1.4660765716752349</v>
      </c>
      <c r="C262" s="2">
        <f t="shared" si="24"/>
        <v>0.8660254037844335</v>
      </c>
      <c r="D262" s="2">
        <f t="shared" si="25"/>
        <v>0.8660254037844335</v>
      </c>
      <c r="E262" s="2">
        <f t="shared" si="26"/>
        <v>0.9995065603657315</v>
      </c>
      <c r="F262" s="2">
        <f t="shared" si="29"/>
        <v>0.10452846326765544</v>
      </c>
      <c r="G262" s="2">
        <f t="shared" si="30"/>
        <v>0.09052430460833763</v>
      </c>
      <c r="H262" s="2">
        <f t="shared" si="31"/>
        <v>0.8655980725259229</v>
      </c>
    </row>
    <row r="263" spans="1:8" ht="12">
      <c r="A263" s="3">
        <f t="shared" si="27"/>
        <v>84.33333333333321</v>
      </c>
      <c r="B263" s="2">
        <f t="shared" si="28"/>
        <v>1.4718943358485492</v>
      </c>
      <c r="C263" s="2">
        <f t="shared" si="24"/>
        <v>0.8802013911801064</v>
      </c>
      <c r="D263" s="2">
        <f t="shared" si="25"/>
        <v>0.8802013911801064</v>
      </c>
      <c r="E263" s="2">
        <f t="shared" si="26"/>
        <v>0.999679788028193</v>
      </c>
      <c r="F263" s="2">
        <f t="shared" si="29"/>
        <v>0.09874083310368995</v>
      </c>
      <c r="G263" s="2">
        <f t="shared" si="30"/>
        <v>0.0869118186641506</v>
      </c>
      <c r="H263" s="2">
        <f t="shared" si="31"/>
        <v>0.8799195401570494</v>
      </c>
    </row>
    <row r="264" spans="1:8" ht="12">
      <c r="A264" s="3">
        <f t="shared" si="27"/>
        <v>84.66666666666654</v>
      </c>
      <c r="B264" s="2">
        <f t="shared" si="28"/>
        <v>1.4777121000218636</v>
      </c>
      <c r="C264" s="2">
        <f t="shared" si="24"/>
        <v>0.8936326403234073</v>
      </c>
      <c r="D264" s="2">
        <f t="shared" si="25"/>
        <v>0.8936326403234073</v>
      </c>
      <c r="E264" s="2">
        <f t="shared" si="26"/>
        <v>0.9998157121216442</v>
      </c>
      <c r="F264" s="2">
        <f t="shared" si="29"/>
        <v>0.0929498609293943</v>
      </c>
      <c r="G264" s="2">
        <f t="shared" si="30"/>
        <v>0.08306302964002815</v>
      </c>
      <c r="H264" s="2">
        <f t="shared" si="31"/>
        <v>0.8934679546600927</v>
      </c>
    </row>
    <row r="265" spans="1:8" ht="12">
      <c r="A265" s="3">
        <f t="shared" si="27"/>
        <v>84.99999999999987</v>
      </c>
      <c r="B265" s="2">
        <f t="shared" si="28"/>
        <v>1.483529864195178</v>
      </c>
      <c r="C265" s="2">
        <f t="shared" si="24"/>
        <v>0.9063077870366455</v>
      </c>
      <c r="D265" s="2">
        <f t="shared" si="25"/>
        <v>0.9063077870366455</v>
      </c>
      <c r="E265" s="2">
        <f t="shared" si="26"/>
        <v>0.999914327574007</v>
      </c>
      <c r="F265" s="2">
        <f t="shared" si="29"/>
        <v>0.08715574274766034</v>
      </c>
      <c r="G265" s="2">
        <f t="shared" si="30"/>
        <v>0.07898992833716721</v>
      </c>
      <c r="H265" s="2">
        <f t="shared" si="31"/>
        <v>0.9062301414498337</v>
      </c>
    </row>
    <row r="266" spans="1:8" ht="12">
      <c r="A266" s="3">
        <f t="shared" si="27"/>
        <v>85.3333333333332</v>
      </c>
      <c r="B266" s="2">
        <f t="shared" si="28"/>
        <v>1.489347628368492</v>
      </c>
      <c r="C266" s="2">
        <f aca="true" t="shared" si="32" ref="C266:C329">SIN($C$8*B266)</f>
        <v>0.918216106880269</v>
      </c>
      <c r="D266" s="2">
        <f aca="true" t="shared" si="33" ref="D266:D329">$B$8*C266</f>
        <v>0.918216106880269</v>
      </c>
      <c r="E266" s="2">
        <f t="shared" si="26"/>
        <v>0.9999756307053947</v>
      </c>
      <c r="F266" s="2">
        <f t="shared" si="29"/>
        <v>0.08135867466786074</v>
      </c>
      <c r="G266" s="2">
        <f t="shared" si="30"/>
        <v>0.07470484551446145</v>
      </c>
      <c r="H266" s="2">
        <f t="shared" si="31"/>
        <v>0.9181937306014492</v>
      </c>
    </row>
    <row r="267" spans="1:8" ht="12">
      <c r="A267" s="3">
        <f t="shared" si="27"/>
        <v>85.66666666666653</v>
      </c>
      <c r="B267" s="2">
        <f t="shared" si="28"/>
        <v>1.4951653925418065</v>
      </c>
      <c r="C267" s="2">
        <f t="shared" si="32"/>
        <v>0.9293475242268177</v>
      </c>
      <c r="D267" s="2">
        <f t="shared" si="33"/>
        <v>0.9293475242268177</v>
      </c>
      <c r="E267" s="2">
        <f aca="true" t="shared" si="34" ref="E267:E330">SIN(B267*$E$6)</f>
        <v>0.9999996192282494</v>
      </c>
      <c r="F267" s="2">
        <f t="shared" si="29"/>
        <v>0.07555885289921062</v>
      </c>
      <c r="G267" s="2">
        <f t="shared" si="30"/>
        <v>0.0702204328752997</v>
      </c>
      <c r="H267" s="2">
        <f t="shared" si="31"/>
        <v>0.929347170357534</v>
      </c>
    </row>
    <row r="268" spans="1:8" ht="12">
      <c r="A268" s="3">
        <f aca="true" t="shared" si="35" ref="A268:A319">$A$8+A267</f>
        <v>85.99999999999986</v>
      </c>
      <c r="B268" s="2">
        <f aca="true" t="shared" si="36" ref="B268:B331">A268/$B$6</f>
        <v>1.5009831567151208</v>
      </c>
      <c r="C268" s="2">
        <f t="shared" si="32"/>
        <v>0.9396926207859039</v>
      </c>
      <c r="D268" s="2">
        <f t="shared" si="33"/>
        <v>0.9396926207859039</v>
      </c>
      <c r="E268" s="2">
        <f t="shared" si="34"/>
        <v>0.9999862922474269</v>
      </c>
      <c r="F268" s="2">
        <f aca="true" t="shared" si="37" ref="F268:F319">COS(B268)</f>
        <v>0.0697564737441279</v>
      </c>
      <c r="G268" s="2">
        <f aca="true" t="shared" si="38" ref="G268:G319">D268*F268</f>
        <v>0.06554964362940263</v>
      </c>
      <c r="H268" s="2">
        <f aca="true" t="shared" si="39" ref="H268:H319">D268*E268</f>
        <v>0.9396797397119633</v>
      </c>
    </row>
    <row r="269" spans="1:8" ht="12">
      <c r="A269" s="3">
        <f t="shared" si="35"/>
        <v>86.33333333333319</v>
      </c>
      <c r="B269" s="2">
        <f t="shared" si="36"/>
        <v>1.5068009208884352</v>
      </c>
      <c r="C269" s="2">
        <f t="shared" si="32"/>
        <v>0.9492426435730297</v>
      </c>
      <c r="D269" s="2">
        <f t="shared" si="33"/>
        <v>0.9492426435730297</v>
      </c>
      <c r="E269" s="2">
        <f t="shared" si="34"/>
        <v>0.9999356502602301</v>
      </c>
      <c r="F269" s="2">
        <f t="shared" si="37"/>
        <v>0.0639517335915883</v>
      </c>
      <c r="G269" s="2">
        <f t="shared" si="38"/>
        <v>0.0607057126555574</v>
      </c>
      <c r="H269" s="2">
        <f t="shared" si="39"/>
        <v>0.9491815600559372</v>
      </c>
    </row>
    <row r="270" spans="1:8" ht="12">
      <c r="A270" s="3">
        <f t="shared" si="35"/>
        <v>86.66666666666652</v>
      </c>
      <c r="B270" s="2">
        <f t="shared" si="36"/>
        <v>1.5126186850617496</v>
      </c>
      <c r="C270" s="2">
        <f t="shared" si="32"/>
        <v>0.9579895123154849</v>
      </c>
      <c r="D270" s="2">
        <f t="shared" si="33"/>
        <v>0.9579895123154849</v>
      </c>
      <c r="E270" s="2">
        <f t="shared" si="34"/>
        <v>0.9998476951563913</v>
      </c>
      <c r="F270" s="2">
        <f t="shared" si="37"/>
        <v>0.058144828910478556</v>
      </c>
      <c r="G270" s="2">
        <f t="shared" si="38"/>
        <v>0.05570213629161666</v>
      </c>
      <c r="H270" s="2">
        <f t="shared" si="39"/>
        <v>0.9578436058726328</v>
      </c>
    </row>
    <row r="271" spans="1:8" ht="12">
      <c r="A271" s="3">
        <f t="shared" si="35"/>
        <v>86.99999999999984</v>
      </c>
      <c r="B271" s="2">
        <f t="shared" si="36"/>
        <v>1.518436449235064</v>
      </c>
      <c r="C271" s="2">
        <f t="shared" si="32"/>
        <v>0.9659258262890646</v>
      </c>
      <c r="D271" s="2">
        <f t="shared" si="33"/>
        <v>0.9659258262890646</v>
      </c>
      <c r="E271" s="2">
        <f t="shared" si="34"/>
        <v>0.9997224302180007</v>
      </c>
      <c r="F271" s="2">
        <f t="shared" si="37"/>
        <v>0.052335956242946624</v>
      </c>
      <c r="G271" s="2">
        <f t="shared" si="38"/>
        <v>0.05055265177859655</v>
      </c>
      <c r="H271" s="2">
        <f t="shared" si="39"/>
        <v>0.9656577144680341</v>
      </c>
    </row>
    <row r="272" spans="1:8" ht="12">
      <c r="A272" s="3">
        <f t="shared" si="35"/>
        <v>87.33333333333317</v>
      </c>
      <c r="B272" s="2">
        <f t="shared" si="36"/>
        <v>1.5242542134083783</v>
      </c>
      <c r="C272" s="2">
        <f t="shared" si="32"/>
        <v>0.9730448705798205</v>
      </c>
      <c r="D272" s="2">
        <f t="shared" si="33"/>
        <v>0.9730448705798205</v>
      </c>
      <c r="E272" s="2">
        <f t="shared" si="34"/>
        <v>0.9995598601193841</v>
      </c>
      <c r="F272" s="2">
        <f t="shared" si="37"/>
        <v>0.04652531219774951</v>
      </c>
      <c r="G272" s="2">
        <f t="shared" si="38"/>
        <v>0.04527121638614492</v>
      </c>
      <c r="H272" s="2">
        <f t="shared" si="39"/>
        <v>0.9726165947266496</v>
      </c>
    </row>
    <row r="273" spans="1:8" ht="12">
      <c r="A273" s="3">
        <f t="shared" si="35"/>
        <v>87.6666666666665</v>
      </c>
      <c r="B273" s="2">
        <f t="shared" si="36"/>
        <v>1.5300719775816927</v>
      </c>
      <c r="C273" s="2">
        <f t="shared" si="32"/>
        <v>0.9793406217655485</v>
      </c>
      <c r="D273" s="2">
        <f t="shared" si="33"/>
        <v>0.9793406217655485</v>
      </c>
      <c r="E273" s="2">
        <f t="shared" si="34"/>
        <v>0.9993599909269293</v>
      </c>
      <c r="F273" s="2">
        <f t="shared" si="37"/>
        <v>0.04071309344359876</v>
      </c>
      <c r="G273" s="2">
        <f t="shared" si="38"/>
        <v>0.03987198624705288</v>
      </c>
      <c r="H273" s="2">
        <f t="shared" si="39"/>
        <v>0.9787138348819918</v>
      </c>
    </row>
    <row r="274" spans="1:8" ht="12">
      <c r="A274" s="3">
        <f t="shared" si="35"/>
        <v>87.99999999999983</v>
      </c>
      <c r="B274" s="2">
        <f t="shared" si="36"/>
        <v>1.535889741755007</v>
      </c>
      <c r="C274" s="2">
        <f t="shared" si="32"/>
        <v>0.9848077530122055</v>
      </c>
      <c r="D274" s="2">
        <f t="shared" si="33"/>
        <v>0.9848077530122055</v>
      </c>
      <c r="E274" s="2">
        <f t="shared" si="34"/>
        <v>0.9991228300988585</v>
      </c>
      <c r="F274" s="2">
        <f t="shared" si="37"/>
        <v>0.03489949670250397</v>
      </c>
      <c r="G274" s="2">
        <f t="shared" si="38"/>
        <v>0.034369294928849804</v>
      </c>
      <c r="H274" s="2">
        <f t="shared" si="39"/>
        <v>0.9839439092928524</v>
      </c>
    </row>
    <row r="275" spans="1:8" ht="12">
      <c r="A275" s="3">
        <f t="shared" si="35"/>
        <v>88.33333333333316</v>
      </c>
      <c r="B275" s="2">
        <f t="shared" si="36"/>
        <v>1.5417075059283214</v>
      </c>
      <c r="C275" s="2">
        <f t="shared" si="32"/>
        <v>0.9894416385809423</v>
      </c>
      <c r="D275" s="2">
        <f t="shared" si="33"/>
        <v>0.9894416385809423</v>
      </c>
      <c r="E275" s="2">
        <f t="shared" si="34"/>
        <v>0.9988483864849508</v>
      </c>
      <c r="F275" s="2">
        <f t="shared" si="37"/>
        <v>0.029084718743114468</v>
      </c>
      <c r="G275" s="2">
        <f t="shared" si="38"/>
        <v>0.028777631770853022</v>
      </c>
      <c r="H275" s="2">
        <f t="shared" si="39"/>
        <v>0.9883021842176</v>
      </c>
    </row>
    <row r="276" spans="1:8" ht="12">
      <c r="A276" s="3">
        <f t="shared" si="35"/>
        <v>88.66666666666649</v>
      </c>
      <c r="B276" s="2">
        <f t="shared" si="36"/>
        <v>1.5475252701016358</v>
      </c>
      <c r="C276" s="2">
        <f t="shared" si="32"/>
        <v>0.9932383577419411</v>
      </c>
      <c r="D276" s="2">
        <f t="shared" si="33"/>
        <v>0.9932383577419411</v>
      </c>
      <c r="E276" s="2">
        <f t="shared" si="34"/>
        <v>0.998536670326212</v>
      </c>
      <c r="F276" s="2">
        <f t="shared" si="37"/>
        <v>0.02326895637405945</v>
      </c>
      <c r="G276" s="2">
        <f t="shared" si="38"/>
        <v>0.02311162001533968</v>
      </c>
      <c r="H276" s="2">
        <f t="shared" si="39"/>
        <v>0.9917849225799129</v>
      </c>
    </row>
    <row r="277" spans="1:8" ht="12">
      <c r="A277" s="3">
        <f t="shared" si="35"/>
        <v>88.99999999999982</v>
      </c>
      <c r="B277" s="2">
        <f t="shared" si="36"/>
        <v>1.5533430342749501</v>
      </c>
      <c r="C277" s="2">
        <f t="shared" si="32"/>
        <v>0.9961946980917441</v>
      </c>
      <c r="D277" s="2">
        <f t="shared" si="33"/>
        <v>0.9961946980917441</v>
      </c>
      <c r="E277" s="2">
        <f t="shared" si="34"/>
        <v>0.9981876932544916</v>
      </c>
      <c r="F277" s="2">
        <f t="shared" si="37"/>
        <v>0.017452406437286707</v>
      </c>
      <c r="G277" s="2">
        <f t="shared" si="38"/>
        <v>0.01738599476176724</v>
      </c>
      <c r="H277" s="2">
        <f t="shared" si="39"/>
        <v>0.9943892877205528</v>
      </c>
    </row>
    <row r="278" spans="1:8" ht="12">
      <c r="A278" s="3">
        <f t="shared" si="35"/>
        <v>89.33333333333314</v>
      </c>
      <c r="B278" s="2">
        <f t="shared" si="36"/>
        <v>1.5591607984482645</v>
      </c>
      <c r="C278" s="2">
        <f t="shared" si="32"/>
        <v>0.9983081582712673</v>
      </c>
      <c r="D278" s="2">
        <f t="shared" si="33"/>
        <v>0.9983081582712673</v>
      </c>
      <c r="E278" s="2">
        <f t="shared" si="34"/>
        <v>0.9978014682920502</v>
      </c>
      <c r="F278" s="2">
        <f t="shared" si="37"/>
        <v>0.011635265801400275</v>
      </c>
      <c r="G278" s="2">
        <f t="shared" si="38"/>
        <v>0.01161558077319257</v>
      </c>
      <c r="H278" s="2">
        <f t="shared" si="39"/>
        <v>0.9961133461310029</v>
      </c>
    </row>
    <row r="279" spans="1:8" ht="12">
      <c r="A279" s="3">
        <f t="shared" si="35"/>
        <v>89.66666666666647</v>
      </c>
      <c r="B279" s="2">
        <f t="shared" si="36"/>
        <v>1.5649785626215786</v>
      </c>
      <c r="C279" s="2">
        <f t="shared" si="32"/>
        <v>0.9995769500822</v>
      </c>
      <c r="D279" s="2">
        <f t="shared" si="33"/>
        <v>0.9995769500822</v>
      </c>
      <c r="E279" s="2">
        <f t="shared" si="34"/>
        <v>0.9973780098510721</v>
      </c>
      <c r="F279" s="2">
        <f t="shared" si="37"/>
        <v>0.005817731354997382</v>
      </c>
      <c r="G279" s="2">
        <f t="shared" si="38"/>
        <v>0.005815270164225868</v>
      </c>
      <c r="H279" s="2">
        <f t="shared" si="39"/>
        <v>0.9969560691659891</v>
      </c>
    </row>
    <row r="280" spans="1:8" ht="12">
      <c r="A280" s="3">
        <f t="shared" si="35"/>
        <v>89.9999999999998</v>
      </c>
      <c r="B280" s="2">
        <f t="shared" si="36"/>
        <v>1.570796326794893</v>
      </c>
      <c r="C280" s="2">
        <f t="shared" si="32"/>
        <v>1</v>
      </c>
      <c r="D280" s="2">
        <f t="shared" si="33"/>
        <v>1</v>
      </c>
      <c r="E280" s="2">
        <f t="shared" si="34"/>
        <v>0.9969173337331283</v>
      </c>
      <c r="F280" s="2">
        <f t="shared" si="37"/>
        <v>3.613971101545932E-15</v>
      </c>
      <c r="G280" s="2">
        <f t="shared" si="38"/>
        <v>3.613971101545932E-15</v>
      </c>
      <c r="H280" s="2">
        <f t="shared" si="39"/>
        <v>0.9969173337331283</v>
      </c>
    </row>
    <row r="281" spans="1:8" ht="12">
      <c r="A281" s="3">
        <f t="shared" si="35"/>
        <v>90.33333333333313</v>
      </c>
      <c r="B281" s="2">
        <f t="shared" si="36"/>
        <v>1.5766140909682074</v>
      </c>
      <c r="C281" s="2">
        <f t="shared" si="32"/>
        <v>0.9995769500822012</v>
      </c>
      <c r="D281" s="2">
        <f t="shared" si="33"/>
        <v>0.9995769500822012</v>
      </c>
      <c r="E281" s="2">
        <f t="shared" si="34"/>
        <v>0.9964194571285867</v>
      </c>
      <c r="F281" s="2">
        <f t="shared" si="37"/>
        <v>-0.005817731354990154</v>
      </c>
      <c r="G281" s="2">
        <f t="shared" si="38"/>
        <v>-0.00581527016421865</v>
      </c>
      <c r="H281" s="2">
        <f t="shared" si="39"/>
        <v>0.9959979219591553</v>
      </c>
    </row>
    <row r="282" spans="1:8" ht="12">
      <c r="A282" s="3">
        <f t="shared" si="35"/>
        <v>90.66666666666646</v>
      </c>
      <c r="B282" s="2">
        <f t="shared" si="36"/>
        <v>1.5824318551415217</v>
      </c>
      <c r="C282" s="2">
        <f t="shared" si="32"/>
        <v>0.9983081582712693</v>
      </c>
      <c r="D282" s="2">
        <f t="shared" si="33"/>
        <v>0.9983081582712693</v>
      </c>
      <c r="E282" s="2">
        <f t="shared" si="34"/>
        <v>0.9958843986159707</v>
      </c>
      <c r="F282" s="2">
        <f t="shared" si="37"/>
        <v>-0.011635265801393268</v>
      </c>
      <c r="G282" s="2">
        <f t="shared" si="38"/>
        <v>-0.011615580773185597</v>
      </c>
      <c r="H282" s="2">
        <f t="shared" si="39"/>
        <v>0.9941995198334003</v>
      </c>
    </row>
    <row r="283" spans="1:8" ht="12">
      <c r="A283" s="3">
        <f t="shared" si="35"/>
        <v>90.99999999999979</v>
      </c>
      <c r="B283" s="2">
        <f t="shared" si="36"/>
        <v>1.588249619314836</v>
      </c>
      <c r="C283" s="2">
        <f t="shared" si="32"/>
        <v>0.9961946980917472</v>
      </c>
      <c r="D283" s="2">
        <f t="shared" si="33"/>
        <v>0.9961946980917472</v>
      </c>
      <c r="E283" s="2">
        <f t="shared" si="34"/>
        <v>0.9953121781612658</v>
      </c>
      <c r="F283" s="2">
        <f t="shared" si="37"/>
        <v>-0.017452406437279702</v>
      </c>
      <c r="G283" s="2">
        <f t="shared" si="38"/>
        <v>-0.01738599476176032</v>
      </c>
      <c r="H283" s="2">
        <f t="shared" si="39"/>
        <v>0.9915247148304015</v>
      </c>
    </row>
    <row r="284" spans="1:8" ht="12">
      <c r="A284" s="3">
        <f t="shared" si="35"/>
        <v>91.33333333333312</v>
      </c>
      <c r="B284" s="2">
        <f t="shared" si="36"/>
        <v>1.5940673834881505</v>
      </c>
      <c r="C284" s="2">
        <f t="shared" si="32"/>
        <v>0.9932383577419452</v>
      </c>
      <c r="D284" s="2">
        <f t="shared" si="33"/>
        <v>0.9932383577419452</v>
      </c>
      <c r="E284" s="2">
        <f t="shared" si="34"/>
        <v>0.9947028171171746</v>
      </c>
      <c r="F284" s="2">
        <f t="shared" si="37"/>
        <v>-0.023268956374052446</v>
      </c>
      <c r="G284" s="2">
        <f t="shared" si="38"/>
        <v>-0.02311162001533282</v>
      </c>
      <c r="H284" s="2">
        <f t="shared" si="39"/>
        <v>0.987976992514749</v>
      </c>
    </row>
    <row r="285" spans="1:8" ht="12">
      <c r="A285" s="3">
        <f t="shared" si="35"/>
        <v>91.66666666666644</v>
      </c>
      <c r="B285" s="2">
        <f t="shared" si="36"/>
        <v>1.5998851476614648</v>
      </c>
      <c r="C285" s="2">
        <f t="shared" si="32"/>
        <v>0.9894416385809474</v>
      </c>
      <c r="D285" s="2">
        <f t="shared" si="33"/>
        <v>0.9894416385809474</v>
      </c>
      <c r="E285" s="2">
        <f t="shared" si="34"/>
        <v>0.9940563382223201</v>
      </c>
      <c r="F285" s="2">
        <f t="shared" si="37"/>
        <v>-0.029084718743107463</v>
      </c>
      <c r="G285" s="2">
        <f t="shared" si="38"/>
        <v>-0.02877763177084624</v>
      </c>
      <c r="H285" s="2">
        <f t="shared" si="39"/>
        <v>0.9835607321324688</v>
      </c>
    </row>
    <row r="286" spans="1:8" ht="12">
      <c r="A286" s="3">
        <f t="shared" si="35"/>
        <v>91.99999999999977</v>
      </c>
      <c r="B286" s="2">
        <f t="shared" si="36"/>
        <v>1.6057029118347792</v>
      </c>
      <c r="C286" s="2">
        <f t="shared" si="32"/>
        <v>0.9848077530122116</v>
      </c>
      <c r="D286" s="2">
        <f t="shared" si="33"/>
        <v>0.9848077530122116</v>
      </c>
      <c r="E286" s="2">
        <f t="shared" si="34"/>
        <v>0.9933727656003969</v>
      </c>
      <c r="F286" s="2">
        <f t="shared" si="37"/>
        <v>-0.034899496702496965</v>
      </c>
      <c r="G286" s="2">
        <f t="shared" si="38"/>
        <v>-0.03436929492884312</v>
      </c>
      <c r="H286" s="2">
        <f t="shared" si="39"/>
        <v>0.9782812011944532</v>
      </c>
    </row>
    <row r="287" spans="1:8" ht="12">
      <c r="A287" s="3">
        <f t="shared" si="35"/>
        <v>92.3333333333331</v>
      </c>
      <c r="B287" s="2">
        <f t="shared" si="36"/>
        <v>1.6115206760080936</v>
      </c>
      <c r="C287" s="2">
        <f t="shared" si="32"/>
        <v>0.9793406217655555</v>
      </c>
      <c r="D287" s="2">
        <f t="shared" si="33"/>
        <v>0.9793406217655555</v>
      </c>
      <c r="E287" s="2">
        <f t="shared" si="34"/>
        <v>0.9926521247592716</v>
      </c>
      <c r="F287" s="2">
        <f t="shared" si="37"/>
        <v>-0.04071309344359176</v>
      </c>
      <c r="G287" s="2">
        <f t="shared" si="38"/>
        <v>-0.03987198624704631</v>
      </c>
      <c r="H287" s="2">
        <f t="shared" si="39"/>
        <v>0.9721445490586448</v>
      </c>
    </row>
    <row r="288" spans="1:8" ht="12">
      <c r="A288" s="3">
        <f t="shared" si="35"/>
        <v>92.66666666666643</v>
      </c>
      <c r="B288" s="2">
        <f t="shared" si="36"/>
        <v>1.617338440181408</v>
      </c>
      <c r="C288" s="2">
        <f t="shared" si="32"/>
        <v>0.9730448705798286</v>
      </c>
      <c r="D288" s="2">
        <f t="shared" si="33"/>
        <v>0.9730448705798286</v>
      </c>
      <c r="E288" s="2">
        <f t="shared" si="34"/>
        <v>0.9918944425900301</v>
      </c>
      <c r="F288" s="2">
        <f t="shared" si="37"/>
        <v>-0.046525312197742516</v>
      </c>
      <c r="G288" s="2">
        <f t="shared" si="38"/>
        <v>-0.045271216386138485</v>
      </c>
      <c r="H288" s="2">
        <f t="shared" si="39"/>
        <v>0.965157799518867</v>
      </c>
    </row>
    <row r="289" spans="1:8" ht="12">
      <c r="A289" s="3">
        <f t="shared" si="35"/>
        <v>92.99999999999976</v>
      </c>
      <c r="B289" s="2">
        <f t="shared" si="36"/>
        <v>1.6231562043547223</v>
      </c>
      <c r="C289" s="2">
        <f t="shared" si="32"/>
        <v>0.965925826289074</v>
      </c>
      <c r="D289" s="2">
        <f t="shared" si="33"/>
        <v>0.965925826289074</v>
      </c>
      <c r="E289" s="2">
        <f t="shared" si="34"/>
        <v>0.9910997473659754</v>
      </c>
      <c r="F289" s="2">
        <f t="shared" si="37"/>
        <v>-0.05233595624293963</v>
      </c>
      <c r="G289" s="2">
        <f t="shared" si="38"/>
        <v>-0.05055265177859028</v>
      </c>
      <c r="H289" s="2">
        <f t="shared" si="39"/>
        <v>0.9573288424093722</v>
      </c>
    </row>
    <row r="290" spans="1:8" ht="12">
      <c r="A290" s="3">
        <f t="shared" si="35"/>
        <v>93.33333333333309</v>
      </c>
      <c r="B290" s="2">
        <f t="shared" si="36"/>
        <v>1.6289739685280367</v>
      </c>
      <c r="C290" s="2">
        <f t="shared" si="32"/>
        <v>0.957989512315495</v>
      </c>
      <c r="D290" s="2">
        <f t="shared" si="33"/>
        <v>0.957989512315495</v>
      </c>
      <c r="E290" s="2">
        <f t="shared" si="34"/>
        <v>0.9902680687415709</v>
      </c>
      <c r="F290" s="2">
        <f t="shared" si="37"/>
        <v>-0.05814482891047156</v>
      </c>
      <c r="G290" s="2">
        <f t="shared" si="38"/>
        <v>-0.05570213629161055</v>
      </c>
      <c r="H290" s="2">
        <f t="shared" si="39"/>
        <v>0.9486664242353446</v>
      </c>
    </row>
    <row r="291" spans="1:8" ht="12">
      <c r="A291" s="3">
        <f t="shared" si="35"/>
        <v>93.66666666666642</v>
      </c>
      <c r="B291" s="2">
        <f t="shared" si="36"/>
        <v>1.634791732701351</v>
      </c>
      <c r="C291" s="2">
        <f t="shared" si="32"/>
        <v>0.9492426435730404</v>
      </c>
      <c r="D291" s="2">
        <f t="shared" si="33"/>
        <v>0.9492426435730404</v>
      </c>
      <c r="E291" s="2">
        <f t="shared" si="34"/>
        <v>0.9893994377513354</v>
      </c>
      <c r="F291" s="2">
        <f t="shared" si="37"/>
        <v>-0.06395173359158131</v>
      </c>
      <c r="G291" s="2">
        <f t="shared" si="38"/>
        <v>-0.060705712655551455</v>
      </c>
      <c r="H291" s="2">
        <f t="shared" si="39"/>
        <v>0.9391801378407575</v>
      </c>
    </row>
    <row r="292" spans="1:8" ht="12">
      <c r="A292" s="3">
        <f t="shared" si="35"/>
        <v>93.99999999999974</v>
      </c>
      <c r="B292" s="2">
        <f t="shared" si="36"/>
        <v>1.6406094968746652</v>
      </c>
      <c r="C292" s="2">
        <f t="shared" si="32"/>
        <v>0.9396926207859165</v>
      </c>
      <c r="D292" s="2">
        <f t="shared" si="33"/>
        <v>0.9396926207859165</v>
      </c>
      <c r="E292" s="2">
        <f t="shared" si="34"/>
        <v>0.9884938868086842</v>
      </c>
      <c r="F292" s="2">
        <f t="shared" si="37"/>
        <v>-0.06975647374412068</v>
      </c>
      <c r="G292" s="2">
        <f t="shared" si="38"/>
        <v>-0.06554964362939673</v>
      </c>
      <c r="H292" s="2">
        <f t="shared" si="39"/>
        <v>0.9288804111261096</v>
      </c>
    </row>
    <row r="293" spans="1:8" ht="12">
      <c r="A293" s="3">
        <f t="shared" si="35"/>
        <v>94.33333333333307</v>
      </c>
      <c r="B293" s="2">
        <f t="shared" si="36"/>
        <v>1.6464272610479795</v>
      </c>
      <c r="C293" s="2">
        <f t="shared" si="32"/>
        <v>0.9293475242268311</v>
      </c>
      <c r="D293" s="2">
        <f t="shared" si="33"/>
        <v>0.9293475242268311</v>
      </c>
      <c r="E293" s="2">
        <f t="shared" si="34"/>
        <v>0.9875514497047196</v>
      </c>
      <c r="F293" s="2">
        <f t="shared" si="37"/>
        <v>-0.0755588528992034</v>
      </c>
      <c r="G293" s="2">
        <f t="shared" si="38"/>
        <v>-0.070220432875294</v>
      </c>
      <c r="H293" s="2">
        <f t="shared" si="39"/>
        <v>0.9177784948296991</v>
      </c>
    </row>
    <row r="294" spans="1:8" ht="12">
      <c r="A294" s="3">
        <f t="shared" si="35"/>
        <v>94.6666666666664</v>
      </c>
      <c r="B294" s="2">
        <f t="shared" si="36"/>
        <v>1.652245025221294</v>
      </c>
      <c r="C294" s="2">
        <f t="shared" si="32"/>
        <v>0.9182161068802837</v>
      </c>
      <c r="D294" s="2">
        <f t="shared" si="33"/>
        <v>0.9182161068802837</v>
      </c>
      <c r="E294" s="2">
        <f t="shared" si="34"/>
        <v>0.9865721616069703</v>
      </c>
      <c r="F294" s="2">
        <f t="shared" si="37"/>
        <v>-0.08135867466785354</v>
      </c>
      <c r="G294" s="2">
        <f t="shared" si="38"/>
        <v>-0.07470484551445604</v>
      </c>
      <c r="H294" s="2">
        <f t="shared" si="39"/>
        <v>0.9058864493872183</v>
      </c>
    </row>
    <row r="295" spans="1:8" ht="12">
      <c r="A295" s="3">
        <f t="shared" si="35"/>
        <v>94.99999999999973</v>
      </c>
      <c r="B295" s="2">
        <f t="shared" si="36"/>
        <v>1.6580627893946083</v>
      </c>
      <c r="C295" s="2">
        <f t="shared" si="32"/>
        <v>0.90630778703666</v>
      </c>
      <c r="D295" s="2">
        <f t="shared" si="33"/>
        <v>0.90630778703666</v>
      </c>
      <c r="E295" s="2">
        <f t="shared" si="34"/>
        <v>0.9855560590580786</v>
      </c>
      <c r="F295" s="2">
        <f t="shared" si="37"/>
        <v>-0.08715574274765336</v>
      </c>
      <c r="G295" s="2">
        <f t="shared" si="38"/>
        <v>-0.07898992833716215</v>
      </c>
      <c r="H295" s="2">
        <f t="shared" si="39"/>
        <v>0.893217130885499</v>
      </c>
    </row>
    <row r="296" spans="1:8" ht="12">
      <c r="A296" s="3">
        <f t="shared" si="35"/>
        <v>95.33333333333306</v>
      </c>
      <c r="B296" s="2">
        <f t="shared" si="36"/>
        <v>1.6638805535679226</v>
      </c>
      <c r="C296" s="2">
        <f t="shared" si="32"/>
        <v>0.8936326403234235</v>
      </c>
      <c r="D296" s="2">
        <f t="shared" si="33"/>
        <v>0.8936326403234235</v>
      </c>
      <c r="E296" s="2">
        <f t="shared" si="34"/>
        <v>0.9845031799744375</v>
      </c>
      <c r="F296" s="2">
        <f t="shared" si="37"/>
        <v>-0.09294986092938734</v>
      </c>
      <c r="G296" s="2">
        <f t="shared" si="38"/>
        <v>-0.08306302964002343</v>
      </c>
      <c r="H296" s="2">
        <f t="shared" si="39"/>
        <v>0.8797841761273631</v>
      </c>
    </row>
    <row r="297" spans="1:8" ht="12">
      <c r="A297" s="3">
        <f t="shared" si="35"/>
        <v>95.66666666666639</v>
      </c>
      <c r="B297" s="2">
        <f t="shared" si="36"/>
        <v>1.669698317741237</v>
      </c>
      <c r="C297" s="2">
        <f t="shared" si="32"/>
        <v>0.8802013911801227</v>
      </c>
      <c r="D297" s="2">
        <f t="shared" si="33"/>
        <v>0.8802013911801227</v>
      </c>
      <c r="E297" s="2">
        <f t="shared" si="34"/>
        <v>0.9834135636447754</v>
      </c>
      <c r="F297" s="2">
        <f t="shared" si="37"/>
        <v>-0.09874083310368298</v>
      </c>
      <c r="G297" s="2">
        <f t="shared" si="38"/>
        <v>-0.08691181866414607</v>
      </c>
      <c r="H297" s="2">
        <f t="shared" si="39"/>
        <v>0.8656019868255335</v>
      </c>
    </row>
    <row r="298" spans="1:8" ht="12">
      <c r="A298" s="3">
        <f t="shared" si="35"/>
        <v>95.99999999999972</v>
      </c>
      <c r="B298" s="2">
        <f t="shared" si="36"/>
        <v>1.6755160819145514</v>
      </c>
      <c r="C298" s="2">
        <f t="shared" si="32"/>
        <v>0.8660254037844516</v>
      </c>
      <c r="D298" s="2">
        <f t="shared" si="33"/>
        <v>0.8660254037844516</v>
      </c>
      <c r="E298" s="2">
        <f t="shared" si="34"/>
        <v>0.9822872507286896</v>
      </c>
      <c r="F298" s="2">
        <f t="shared" si="37"/>
        <v>-0.10452846326764847</v>
      </c>
      <c r="G298" s="2">
        <f t="shared" si="38"/>
        <v>-0.09052430460833348</v>
      </c>
      <c r="H298" s="2">
        <f t="shared" si="39"/>
        <v>0.8506857129446322</v>
      </c>
    </row>
    <row r="299" spans="1:8" ht="12">
      <c r="A299" s="3">
        <f t="shared" si="35"/>
        <v>96.33333333333304</v>
      </c>
      <c r="B299" s="2">
        <f t="shared" si="36"/>
        <v>1.6813338460878657</v>
      </c>
      <c r="C299" s="2">
        <f t="shared" si="32"/>
        <v>0.8511166724370129</v>
      </c>
      <c r="D299" s="2">
        <f t="shared" si="33"/>
        <v>0.8511166724370129</v>
      </c>
      <c r="E299" s="2">
        <f t="shared" si="34"/>
        <v>0.9811242832551302</v>
      </c>
      <c r="F299" s="2">
        <f t="shared" si="37"/>
        <v>-0.11031255553150665</v>
      </c>
      <c r="G299" s="2">
        <f t="shared" si="38"/>
        <v>-0.09388885519199915</v>
      </c>
      <c r="H299" s="2">
        <f t="shared" si="39"/>
        <v>0.8350512352112558</v>
      </c>
    </row>
    <row r="300" spans="1:8" ht="12">
      <c r="A300" s="3">
        <f t="shared" si="35"/>
        <v>96.66666666666637</v>
      </c>
      <c r="B300" s="2">
        <f t="shared" si="36"/>
        <v>1.68715161026118</v>
      </c>
      <c r="C300" s="2">
        <f t="shared" si="32"/>
        <v>0.8354878114129509</v>
      </c>
      <c r="D300" s="2">
        <f t="shared" si="33"/>
        <v>0.8354878114129509</v>
      </c>
      <c r="E300" s="2">
        <f t="shared" si="34"/>
        <v>0.9799247046208307</v>
      </c>
      <c r="F300" s="2">
        <f t="shared" si="37"/>
        <v>-0.11609291412522511</v>
      </c>
      <c r="G300" s="2">
        <f t="shared" si="38"/>
        <v>-0.09699421474303599</v>
      </c>
      <c r="H300" s="2">
        <f t="shared" si="39"/>
        <v>0.8187151468131403</v>
      </c>
    </row>
    <row r="301" spans="1:8" ht="12">
      <c r="A301" s="3">
        <f t="shared" si="35"/>
        <v>96.9999999999997</v>
      </c>
      <c r="B301" s="2">
        <f t="shared" si="36"/>
        <v>1.6929693744344945</v>
      </c>
      <c r="C301" s="2">
        <f t="shared" si="32"/>
        <v>0.8191520442890067</v>
      </c>
      <c r="D301" s="2">
        <f t="shared" si="33"/>
        <v>0.8191520442890067</v>
      </c>
      <c r="E301" s="2">
        <f t="shared" si="34"/>
        <v>0.9786885595886889</v>
      </c>
      <c r="F301" s="2">
        <f t="shared" si="37"/>
        <v>-0.1218693434051423</v>
      </c>
      <c r="G301" s="2">
        <f t="shared" si="38"/>
        <v>-0.09982952178648129</v>
      </c>
      <c r="H301" s="2">
        <f t="shared" si="39"/>
        <v>0.8016947343093379</v>
      </c>
    </row>
    <row r="302" spans="1:8" ht="12">
      <c r="A302" s="3">
        <f t="shared" si="35"/>
        <v>97.33333333333303</v>
      </c>
      <c r="B302" s="2">
        <f t="shared" si="36"/>
        <v>1.6987871386078088</v>
      </c>
      <c r="C302" s="2">
        <f t="shared" si="32"/>
        <v>0.8021231927550599</v>
      </c>
      <c r="D302" s="2">
        <f t="shared" si="33"/>
        <v>0.8021231927550599</v>
      </c>
      <c r="E302" s="2">
        <f t="shared" si="34"/>
        <v>0.9774158942860971</v>
      </c>
      <c r="F302" s="2">
        <f t="shared" si="37"/>
        <v>-0.12764164786058935</v>
      </c>
      <c r="G302" s="2">
        <f t="shared" si="38"/>
        <v>-0.10238432611045299</v>
      </c>
      <c r="H302" s="2">
        <f t="shared" si="39"/>
        <v>0.7840079577743063</v>
      </c>
    </row>
    <row r="303" spans="1:8" ht="12">
      <c r="A303" s="3">
        <f t="shared" si="35"/>
        <v>97.66666666666636</v>
      </c>
      <c r="B303" s="2">
        <f t="shared" si="36"/>
        <v>1.7046049027811232</v>
      </c>
      <c r="C303" s="2">
        <f t="shared" si="32"/>
        <v>0.7844156649195921</v>
      </c>
      <c r="D303" s="2">
        <f t="shared" si="33"/>
        <v>0.7844156649195921</v>
      </c>
      <c r="E303" s="2">
        <f t="shared" si="34"/>
        <v>0.9761067562032198</v>
      </c>
      <c r="F303" s="2">
        <f t="shared" si="37"/>
        <v>-0.13340963212050738</v>
      </c>
      <c r="G303" s="2">
        <f t="shared" si="38"/>
        <v>-0.10464860528648598</v>
      </c>
      <c r="H303" s="2">
        <f t="shared" si="39"/>
        <v>0.765673430199655</v>
      </c>
    </row>
    <row r="304" spans="1:8" ht="12">
      <c r="A304" s="3">
        <f t="shared" si="35"/>
        <v>97.99999999999969</v>
      </c>
      <c r="B304" s="2">
        <f t="shared" si="36"/>
        <v>1.7104226669544376</v>
      </c>
      <c r="C304" s="2">
        <f t="shared" si="32"/>
        <v>0.7660444431189959</v>
      </c>
      <c r="D304" s="2">
        <f t="shared" si="33"/>
        <v>0.7660444431189959</v>
      </c>
      <c r="E304" s="2">
        <f t="shared" si="34"/>
        <v>0.974761194191223</v>
      </c>
      <c r="F304" s="2">
        <f t="shared" si="37"/>
        <v>-0.13917310096006008</v>
      </c>
      <c r="G304" s="2">
        <f t="shared" si="38"/>
        <v>-0.10661278062209302</v>
      </c>
      <c r="H304" s="2">
        <f t="shared" si="39"/>
        <v>0.7467103961782228</v>
      </c>
    </row>
    <row r="305" spans="1:8" ht="12">
      <c r="A305" s="3">
        <f t="shared" si="35"/>
        <v>98.33333333333302</v>
      </c>
      <c r="B305" s="2">
        <f t="shared" si="36"/>
        <v>1.7162404311277517</v>
      </c>
      <c r="C305" s="2">
        <f t="shared" si="32"/>
        <v>0.7470250712410152</v>
      </c>
      <c r="D305" s="2">
        <f t="shared" si="33"/>
        <v>0.7470250712410152</v>
      </c>
      <c r="E305" s="2">
        <f t="shared" si="34"/>
        <v>0.9733792584604498</v>
      </c>
      <c r="F305" s="2">
        <f t="shared" si="37"/>
        <v>-0.1449318593072411</v>
      </c>
      <c r="G305" s="2">
        <f t="shared" si="38"/>
        <v>-0.10826773252408457</v>
      </c>
      <c r="H305" s="2">
        <f t="shared" si="39"/>
        <v>0.7271387098959441</v>
      </c>
    </row>
    <row r="306" spans="1:8" ht="12">
      <c r="A306" s="3">
        <f t="shared" si="35"/>
        <v>98.66666666666634</v>
      </c>
      <c r="B306" s="2">
        <f t="shared" si="36"/>
        <v>1.722058195301066</v>
      </c>
      <c r="C306" s="2">
        <f t="shared" si="32"/>
        <v>0.7273736415730682</v>
      </c>
      <c r="D306" s="2">
        <f t="shared" si="33"/>
        <v>0.7273736415730682</v>
      </c>
      <c r="E306" s="2">
        <f t="shared" si="34"/>
        <v>0.9719610005785476</v>
      </c>
      <c r="F306" s="2">
        <f t="shared" si="37"/>
        <v>-0.1506857122494774</v>
      </c>
      <c r="G306" s="2">
        <f t="shared" si="38"/>
        <v>-0.10960481525193387</v>
      </c>
      <c r="H306" s="2">
        <f t="shared" si="39"/>
        <v>0.7069788124578212</v>
      </c>
    </row>
    <row r="307" spans="1:8" ht="12">
      <c r="A307" s="3">
        <f t="shared" si="35"/>
        <v>98.99999999999967</v>
      </c>
      <c r="B307" s="2">
        <f t="shared" si="36"/>
        <v>1.7278759594743804</v>
      </c>
      <c r="C307" s="2">
        <f t="shared" si="32"/>
        <v>0.7071067811865684</v>
      </c>
      <c r="D307" s="2">
        <f t="shared" si="33"/>
        <v>0.7071067811865684</v>
      </c>
      <c r="E307" s="2">
        <f t="shared" si="34"/>
        <v>0.9705064734685439</v>
      </c>
      <c r="F307" s="2">
        <f t="shared" si="37"/>
        <v>-0.1564344650402251</v>
      </c>
      <c r="G307" s="2">
        <f t="shared" si="38"/>
        <v>-0.11061587104123634</v>
      </c>
      <c r="H307" s="2">
        <f t="shared" si="39"/>
        <v>0.6862517085750699</v>
      </c>
    </row>
    <row r="308" spans="1:8" ht="12">
      <c r="A308" s="3">
        <f t="shared" si="35"/>
        <v>99.333333333333</v>
      </c>
      <c r="B308" s="2">
        <f t="shared" si="36"/>
        <v>1.7336937236476948</v>
      </c>
      <c r="C308" s="2">
        <f t="shared" si="32"/>
        <v>0.6862416378687547</v>
      </c>
      <c r="D308" s="2">
        <f t="shared" si="33"/>
        <v>0.6862416378687547</v>
      </c>
      <c r="E308" s="2">
        <f t="shared" si="34"/>
        <v>0.969015731406871</v>
      </c>
      <c r="F308" s="2">
        <f t="shared" si="37"/>
        <v>-0.16217792310556162</v>
      </c>
      <c r="G308" s="2">
        <f t="shared" si="38"/>
        <v>-0.11129324357811356</v>
      </c>
      <c r="H308" s="2">
        <f t="shared" si="39"/>
        <v>0.6649789426412405</v>
      </c>
    </row>
    <row r="309" spans="1:8" ht="12">
      <c r="A309" s="3">
        <f t="shared" si="35"/>
        <v>99.66666666666633</v>
      </c>
      <c r="B309" s="2">
        <f t="shared" si="36"/>
        <v>1.7395114878210092</v>
      </c>
      <c r="C309" s="2">
        <f t="shared" si="32"/>
        <v>0.6647958656139604</v>
      </c>
      <c r="D309" s="2">
        <f t="shared" si="33"/>
        <v>0.6647958656139604</v>
      </c>
      <c r="E309" s="2">
        <f t="shared" si="34"/>
        <v>0.967488830021341</v>
      </c>
      <c r="F309" s="2">
        <f t="shared" si="37"/>
        <v>-0.1679158920507712</v>
      </c>
      <c r="G309" s="2">
        <f t="shared" si="38"/>
        <v>-0.11162979080623278</v>
      </c>
      <c r="H309" s="2">
        <f t="shared" si="39"/>
        <v>0.6431825742258752</v>
      </c>
    </row>
    <row r="310" spans="1:8" ht="12">
      <c r="A310" s="3">
        <f t="shared" si="35"/>
        <v>99.99999999999966</v>
      </c>
      <c r="B310" s="2">
        <f t="shared" si="36"/>
        <v>1.7453292519943235</v>
      </c>
      <c r="C310" s="2">
        <f t="shared" si="32"/>
        <v>0.6427876096865621</v>
      </c>
      <c r="D310" s="2">
        <f t="shared" si="33"/>
        <v>0.6427876096865621</v>
      </c>
      <c r="E310" s="2">
        <f t="shared" si="34"/>
        <v>0.96592582628907</v>
      </c>
      <c r="F310" s="2">
        <f t="shared" si="37"/>
        <v>-0.1736481776669244</v>
      </c>
      <c r="G310" s="2">
        <f t="shared" si="38"/>
        <v>-0.11161889704894978</v>
      </c>
      <c r="H310" s="2">
        <f t="shared" si="39"/>
        <v>0.6208851530148687</v>
      </c>
    </row>
    <row r="311" spans="1:8" ht="12">
      <c r="A311" s="3">
        <f t="shared" si="35"/>
        <v>100.33333333333299</v>
      </c>
      <c r="B311" s="2">
        <f t="shared" si="36"/>
        <v>1.751147016167638</v>
      </c>
      <c r="C311" s="2">
        <f t="shared" si="32"/>
        <v>0.6202354912682844</v>
      </c>
      <c r="D311" s="2">
        <f t="shared" si="33"/>
        <v>0.6202354912682844</v>
      </c>
      <c r="E311" s="2">
        <f t="shared" si="34"/>
        <v>0.9643267785343513</v>
      </c>
      <c r="F311" s="2">
        <f t="shared" si="37"/>
        <v>-0.17937458593745137</v>
      </c>
      <c r="G311" s="2">
        <f t="shared" si="38"/>
        <v>-0.11125448442996025</v>
      </c>
      <c r="H311" s="2">
        <f t="shared" si="39"/>
        <v>0.5981096932274155</v>
      </c>
    </row>
    <row r="312" spans="1:8" ht="12">
      <c r="A312" s="3">
        <f t="shared" si="35"/>
        <v>100.66666666666632</v>
      </c>
      <c r="B312" s="2">
        <f t="shared" si="36"/>
        <v>1.7569647803409523</v>
      </c>
      <c r="C312" s="2">
        <f t="shared" si="32"/>
        <v>0.5971585917028106</v>
      </c>
      <c r="D312" s="2">
        <f t="shared" si="33"/>
        <v>0.5971585917028106</v>
      </c>
      <c r="E312" s="2">
        <f t="shared" si="34"/>
        <v>0.9626917464264805</v>
      </c>
      <c r="F312" s="2">
        <f t="shared" si="37"/>
        <v>-0.18509492304470854</v>
      </c>
      <c r="G312" s="2">
        <f t="shared" si="38"/>
        <v>-0.11053102357671825</v>
      </c>
      <c r="H312" s="2">
        <f t="shared" si="39"/>
        <v>0.5748796475399564</v>
      </c>
    </row>
    <row r="313" spans="1:8" ht="12">
      <c r="A313" s="3">
        <f t="shared" si="35"/>
        <v>100.99999999999964</v>
      </c>
      <c r="B313" s="2">
        <f t="shared" si="36"/>
        <v>1.7627825445142666</v>
      </c>
      <c r="C313" s="2">
        <f t="shared" si="32"/>
        <v>0.573576436351072</v>
      </c>
      <c r="D313" s="2">
        <f t="shared" si="33"/>
        <v>0.573576436351072</v>
      </c>
      <c r="E313" s="2">
        <f t="shared" si="34"/>
        <v>0.9610207909775271</v>
      </c>
      <c r="F313" s="2">
        <f t="shared" si="37"/>
        <v>-0.1908089953765387</v>
      </c>
      <c r="G313" s="2">
        <f t="shared" si="38"/>
        <v>-0.10944354359180325</v>
      </c>
      <c r="H313" s="2">
        <f t="shared" si="39"/>
        <v>0.5512188805481785</v>
      </c>
    </row>
    <row r="314" spans="1:8" ht="12">
      <c r="A314" s="3">
        <f t="shared" si="35"/>
        <v>101.33333333333297</v>
      </c>
      <c r="B314" s="2">
        <f t="shared" si="36"/>
        <v>1.768600308687581</v>
      </c>
      <c r="C314" s="2">
        <f t="shared" si="32"/>
        <v>0.549508978070832</v>
      </c>
      <c r="D314" s="2">
        <f t="shared" si="33"/>
        <v>0.549508978070832</v>
      </c>
      <c r="E314" s="2">
        <f t="shared" si="34"/>
        <v>0.9593139745400594</v>
      </c>
      <c r="F314" s="2">
        <f t="shared" si="37"/>
        <v>-0.19651660953282393</v>
      </c>
      <c r="G314" s="2">
        <f t="shared" si="38"/>
        <v>-0.1079876412783268</v>
      </c>
      <c r="H314" s="2">
        <f t="shared" si="39"/>
        <v>0.5271516417985762</v>
      </c>
    </row>
    <row r="315" spans="1:8" ht="12">
      <c r="A315" s="3">
        <f t="shared" si="35"/>
        <v>101.6666666666663</v>
      </c>
      <c r="B315" s="2">
        <f t="shared" si="36"/>
        <v>1.7744180728608954</v>
      </c>
      <c r="C315" s="2">
        <f t="shared" si="32"/>
        <v>0.5249765803345876</v>
      </c>
      <c r="D315" s="2">
        <f t="shared" si="33"/>
        <v>0.5249765803345876</v>
      </c>
      <c r="E315" s="2">
        <f t="shared" si="34"/>
        <v>0.9575713608048163</v>
      </c>
      <c r="F315" s="2">
        <f t="shared" si="37"/>
        <v>-0.2022175723320317</v>
      </c>
      <c r="G315" s="2">
        <f t="shared" si="38"/>
        <v>-0.10615948960643211</v>
      </c>
      <c r="H315" s="2">
        <f t="shared" si="39"/>
        <v>0.50270253842165</v>
      </c>
    </row>
    <row r="316" spans="1:8" ht="12">
      <c r="A316" s="3">
        <f t="shared" si="35"/>
        <v>101.99999999999963</v>
      </c>
      <c r="B316" s="2">
        <f t="shared" si="36"/>
        <v>1.7802358370342097</v>
      </c>
      <c r="C316" s="2">
        <f t="shared" si="32"/>
        <v>0.5000000000000275</v>
      </c>
      <c r="D316" s="2">
        <f t="shared" si="33"/>
        <v>0.5000000000000275</v>
      </c>
      <c r="E316" s="2">
        <f t="shared" si="34"/>
        <v>0.9557930147983321</v>
      </c>
      <c r="F316" s="2">
        <f t="shared" si="37"/>
        <v>-0.20791169081775304</v>
      </c>
      <c r="G316" s="2">
        <f t="shared" si="38"/>
        <v>-0.10395584540888224</v>
      </c>
      <c r="H316" s="2">
        <f t="shared" si="39"/>
        <v>0.47789650739919237</v>
      </c>
    </row>
    <row r="317" spans="1:8" ht="12">
      <c r="A317" s="3">
        <f t="shared" si="35"/>
        <v>102.33333333333296</v>
      </c>
      <c r="B317" s="2">
        <f t="shared" si="36"/>
        <v>1.786053601207524</v>
      </c>
      <c r="C317" s="2">
        <f t="shared" si="32"/>
        <v>0.4746003697476694</v>
      </c>
      <c r="D317" s="2">
        <f t="shared" si="33"/>
        <v>0.4746003697476694</v>
      </c>
      <c r="E317" s="2">
        <f t="shared" si="34"/>
        <v>0.9539790028805089</v>
      </c>
      <c r="F317" s="2">
        <f t="shared" si="37"/>
        <v>-0.2135987722652337</v>
      </c>
      <c r="G317" s="2">
        <f t="shared" si="38"/>
        <v>-0.10137405629472813</v>
      </c>
      <c r="H317" s="2">
        <f t="shared" si="39"/>
        <v>0.4527587874986025</v>
      </c>
    </row>
    <row r="318" spans="1:8" ht="12">
      <c r="A318" s="3">
        <f t="shared" si="35"/>
        <v>102.66666666666629</v>
      </c>
      <c r="B318" s="2">
        <f t="shared" si="36"/>
        <v>1.7918713653808385</v>
      </c>
      <c r="C318" s="2">
        <f t="shared" si="32"/>
        <v>0.44879918020049114</v>
      </c>
      <c r="D318" s="2">
        <f t="shared" si="33"/>
        <v>0.44879918020049114</v>
      </c>
      <c r="E318" s="2">
        <f t="shared" si="34"/>
        <v>0.9521293927421408</v>
      </c>
      <c r="F318" s="2">
        <f t="shared" si="37"/>
        <v>-0.2192786241878969</v>
      </c>
      <c r="G318" s="2">
        <f t="shared" si="38"/>
        <v>-0.09841206677101971</v>
      </c>
      <c r="H318" s="2">
        <f t="shared" si="39"/>
        <v>0.4273148909074643</v>
      </c>
    </row>
    <row r="319" spans="1:8" ht="12">
      <c r="A319" s="3">
        <f t="shared" si="35"/>
        <v>102.99999999999962</v>
      </c>
      <c r="B319" s="2">
        <f t="shared" si="36"/>
        <v>1.7976891295541526</v>
      </c>
      <c r="C319" s="2">
        <f t="shared" si="32"/>
        <v>0.4226182617407299</v>
      </c>
      <c r="D319" s="2">
        <f t="shared" si="33"/>
        <v>0.4226182617407299</v>
      </c>
      <c r="E319" s="2">
        <f t="shared" si="34"/>
        <v>0.9502442534023882</v>
      </c>
      <c r="F319" s="2">
        <f t="shared" si="37"/>
        <v>-0.22495105434385831</v>
      </c>
      <c r="G319" s="2">
        <f t="shared" si="38"/>
        <v>-0.09506842356354588</v>
      </c>
      <c r="H319" s="2">
        <f t="shared" si="39"/>
        <v>0.40159057460203496</v>
      </c>
    </row>
    <row r="320" spans="1:8" ht="12">
      <c r="A320" s="3">
        <f aca="true" t="shared" si="40" ref="A320:A344">$A$8+A319</f>
        <v>103.33333333333294</v>
      </c>
      <c r="B320" s="2">
        <f t="shared" si="36"/>
        <v>1.803506893727467</v>
      </c>
      <c r="C320" s="2">
        <f t="shared" si="32"/>
        <v>0.3960797660391888</v>
      </c>
      <c r="D320" s="2">
        <f t="shared" si="33"/>
        <v>0.3960797660391888</v>
      </c>
      <c r="E320" s="2">
        <f t="shared" si="34"/>
        <v>0.9483236552062017</v>
      </c>
      <c r="F320" s="2">
        <f aca="true" t="shared" si="41" ref="F320:F344">COS(B320)</f>
        <v>-0.23061587074243345</v>
      </c>
      <c r="G320" s="2">
        <f aca="true" t="shared" si="42" ref="G320:G344">D320*F320</f>
        <v>-0.09134228012858685</v>
      </c>
      <c r="H320" s="2">
        <f aca="true" t="shared" si="43" ref="H320:H344">D320*E320</f>
        <v>0.3756118114835007</v>
      </c>
    </row>
    <row r="321" spans="1:8" ht="12">
      <c r="A321" s="3">
        <f t="shared" si="40"/>
        <v>103.66666666666627</v>
      </c>
      <c r="B321" s="2">
        <f t="shared" si="36"/>
        <v>1.8093246579007813</v>
      </c>
      <c r="C321" s="2">
        <f t="shared" si="32"/>
        <v>0.3692061473127163</v>
      </c>
      <c r="D321" s="2">
        <f t="shared" si="33"/>
        <v>0.3692061473127163</v>
      </c>
      <c r="E321" s="2">
        <f t="shared" si="34"/>
        <v>0.9463676698216975</v>
      </c>
      <c r="F321" s="2">
        <f t="shared" si="41"/>
        <v>-0.23627288165063454</v>
      </c>
      <c r="G321" s="2">
        <f t="shared" si="42"/>
        <v>-0.08723340034870415</v>
      </c>
      <c r="H321" s="2">
        <f t="shared" si="43"/>
        <v>0.3494047613161817</v>
      </c>
    </row>
    <row r="322" spans="1:8" ht="12">
      <c r="A322" s="3">
        <f t="shared" si="40"/>
        <v>103.9999999999996</v>
      </c>
      <c r="B322" s="2">
        <f t="shared" si="36"/>
        <v>1.8151424220740957</v>
      </c>
      <c r="C322" s="2">
        <f t="shared" si="32"/>
        <v>0.3420201433257021</v>
      </c>
      <c r="D322" s="2">
        <f t="shared" si="33"/>
        <v>0.3420201433257021</v>
      </c>
      <c r="E322" s="2">
        <f t="shared" si="34"/>
        <v>0.9443763702374834</v>
      </c>
      <c r="F322" s="2">
        <f t="shared" si="41"/>
        <v>-0.24192189559966087</v>
      </c>
      <c r="G322" s="2">
        <f t="shared" si="42"/>
        <v>-0.08274216140662155</v>
      </c>
      <c r="H322" s="2">
        <f t="shared" si="43"/>
        <v>0.32299574150203036</v>
      </c>
    </row>
    <row r="323" spans="1:8" ht="12">
      <c r="A323" s="3">
        <f t="shared" si="40"/>
        <v>104.33333333333293</v>
      </c>
      <c r="B323" s="2">
        <f t="shared" si="36"/>
        <v>1.82096018624741</v>
      </c>
      <c r="C323" s="2">
        <f t="shared" si="32"/>
        <v>0.31454475615164684</v>
      </c>
      <c r="D323" s="2">
        <f t="shared" si="33"/>
        <v>0.31454475615164684</v>
      </c>
      <c r="E323" s="2">
        <f t="shared" si="34"/>
        <v>0.9423498307599347</v>
      </c>
      <c r="F323" s="2">
        <f t="shared" si="41"/>
        <v>-0.24756272139137916</v>
      </c>
      <c r="G323" s="2">
        <f t="shared" si="42"/>
        <v>-0.07786955583228944</v>
      </c>
      <c r="H323" s="2">
        <f t="shared" si="43"/>
        <v>0.29641119772592933</v>
      </c>
    </row>
    <row r="324" spans="1:8" ht="12">
      <c r="A324" s="3">
        <f t="shared" si="40"/>
        <v>104.66666666666626</v>
      </c>
      <c r="B324" s="2">
        <f t="shared" si="36"/>
        <v>1.8267779504207244</v>
      </c>
      <c r="C324" s="2">
        <f t="shared" si="32"/>
        <v>0.2868032327111249</v>
      </c>
      <c r="D324" s="2">
        <f t="shared" si="33"/>
        <v>0.2868032327111249</v>
      </c>
      <c r="E324" s="2">
        <f t="shared" si="34"/>
        <v>0.9402881270104214</v>
      </c>
      <c r="F324" s="2">
        <f t="shared" si="41"/>
        <v>-0.2531951681047948</v>
      </c>
      <c r="G324" s="2">
        <f t="shared" si="42"/>
        <v>-0.07261719271929186</v>
      </c>
      <c r="H324" s="2">
        <f t="shared" si="43"/>
        <v>0.26967767450647767</v>
      </c>
    </row>
    <row r="325" spans="1:8" ht="12">
      <c r="A325" s="3">
        <f t="shared" si="40"/>
        <v>104.99999999999959</v>
      </c>
      <c r="B325" s="2">
        <f t="shared" si="36"/>
        <v>1.8325957145940388</v>
      </c>
      <c r="C325" s="2">
        <f t="shared" si="32"/>
        <v>0.25881904510255516</v>
      </c>
      <c r="D325" s="2">
        <f t="shared" si="33"/>
        <v>0.25881904510255516</v>
      </c>
      <c r="E325" s="2">
        <f t="shared" si="34"/>
        <v>0.9381913359224868</v>
      </c>
      <c r="F325" s="2">
        <f t="shared" si="41"/>
        <v>-0.25881904510251375</v>
      </c>
      <c r="G325" s="2">
        <f t="shared" si="42"/>
        <v>-0.06698729810778777</v>
      </c>
      <c r="H325" s="2">
        <f t="shared" si="43"/>
        <v>0.2428217856869486</v>
      </c>
    </row>
    <row r="326" spans="1:8" ht="12">
      <c r="A326" s="3">
        <f t="shared" si="40"/>
        <v>105.33333333333292</v>
      </c>
      <c r="B326" s="2">
        <f t="shared" si="36"/>
        <v>1.8384134787673532</v>
      </c>
      <c r="C326" s="2">
        <f t="shared" si="32"/>
        <v>0.230615870742476</v>
      </c>
      <c r="D326" s="2">
        <f t="shared" si="33"/>
        <v>0.230615870742476</v>
      </c>
      <c r="E326" s="2">
        <f t="shared" si="34"/>
        <v>0.9360595357389759</v>
      </c>
      <c r="F326" s="2">
        <f t="shared" si="41"/>
        <v>-0.26443416203719516</v>
      </c>
      <c r="G326" s="2">
        <f t="shared" si="42"/>
        <v>-0.060982714532264753</v>
      </c>
      <c r="H326" s="2">
        <f t="shared" si="43"/>
        <v>0.21587018490124177</v>
      </c>
    </row>
    <row r="327" spans="1:8" ht="12">
      <c r="A327" s="3">
        <f t="shared" si="40"/>
        <v>105.66666666666625</v>
      </c>
      <c r="B327" s="2">
        <f t="shared" si="36"/>
        <v>1.8442312429406675</v>
      </c>
      <c r="C327" s="2">
        <f t="shared" si="32"/>
        <v>0.20221757233207344</v>
      </c>
      <c r="D327" s="2">
        <f t="shared" si="33"/>
        <v>0.20221757233207344</v>
      </c>
      <c r="E327" s="2">
        <f t="shared" si="34"/>
        <v>0.933892806009117</v>
      </c>
      <c r="F327" s="2">
        <f t="shared" si="41"/>
        <v>-0.2700403288579937</v>
      </c>
      <c r="G327" s="2">
        <f t="shared" si="42"/>
        <v>-0.054606899733418236</v>
      </c>
      <c r="H327" s="2">
        <f t="shared" si="43"/>
        <v>0.18884953604955163</v>
      </c>
    </row>
    <row r="328" spans="1:8" ht="12">
      <c r="A328" s="3">
        <f t="shared" si="40"/>
        <v>105.99999999999957</v>
      </c>
      <c r="B328" s="2">
        <f t="shared" si="36"/>
        <v>1.850049007113982</v>
      </c>
      <c r="C328" s="2">
        <f t="shared" si="32"/>
        <v>0.17364817766696725</v>
      </c>
      <c r="D328" s="2">
        <f t="shared" si="33"/>
        <v>0.17364817766696725</v>
      </c>
      <c r="E328" s="2">
        <f t="shared" si="34"/>
        <v>0.9316912275855517</v>
      </c>
      <c r="F328" s="2">
        <f t="shared" si="41"/>
        <v>-0.275637355816992</v>
      </c>
      <c r="G328" s="2">
        <f t="shared" si="42"/>
        <v>-0.0478639245345621</v>
      </c>
      <c r="H328" s="2">
        <f t="shared" si="43"/>
        <v>0.1617864838185307</v>
      </c>
    </row>
    <row r="329" spans="1:8" ht="12">
      <c r="A329" s="3">
        <f t="shared" si="40"/>
        <v>106.3333333333329</v>
      </c>
      <c r="B329" s="2">
        <f t="shared" si="36"/>
        <v>1.8558667712872963</v>
      </c>
      <c r="C329" s="2">
        <f t="shared" si="32"/>
        <v>0.14493185930728325</v>
      </c>
      <c r="D329" s="2">
        <f t="shared" si="33"/>
        <v>0.14493185930728325</v>
      </c>
      <c r="E329" s="2">
        <f t="shared" si="34"/>
        <v>0.9294548826213194</v>
      </c>
      <c r="F329" s="2">
        <f t="shared" si="41"/>
        <v>-0.2812250534756234</v>
      </c>
      <c r="G329" s="2">
        <f t="shared" si="42"/>
        <v>-0.04075846988401226</v>
      </c>
      <c r="H329" s="2">
        <f t="shared" si="43"/>
        <v>0.13470762428054053</v>
      </c>
    </row>
    <row r="330" spans="1:8" ht="12">
      <c r="A330" s="3">
        <f t="shared" si="40"/>
        <v>106.66666666666623</v>
      </c>
      <c r="B330" s="2">
        <f t="shared" si="36"/>
        <v>1.8616845354606106</v>
      </c>
      <c r="C330" s="2">
        <f aca="true" t="shared" si="44" ref="C330:C370">SIN($C$8*B330)</f>
        <v>0.11609291412526809</v>
      </c>
      <c r="D330" s="2">
        <f aca="true" t="shared" si="45" ref="D330:D370">$B$8*C330</f>
        <v>0.11609291412526809</v>
      </c>
      <c r="E330" s="2">
        <f t="shared" si="34"/>
        <v>0.9271838545667904</v>
      </c>
      <c r="F330" s="2">
        <f t="shared" si="41"/>
        <v>-0.286803232711083</v>
      </c>
      <c r="G330" s="2">
        <f t="shared" si="42"/>
        <v>-0.03329582306597704</v>
      </c>
      <c r="H330" s="2">
        <f t="shared" si="43"/>
        <v>0.10763947560655746</v>
      </c>
    </row>
    <row r="331" spans="1:8" ht="12">
      <c r="A331" s="3">
        <f t="shared" si="40"/>
        <v>106.99999999999956</v>
      </c>
      <c r="B331" s="2">
        <f t="shared" si="36"/>
        <v>1.867502299633925</v>
      </c>
      <c r="C331" s="2">
        <f t="shared" si="44"/>
        <v>0.0871557427476956</v>
      </c>
      <c r="D331" s="2">
        <f t="shared" si="45"/>
        <v>0.0871557427476956</v>
      </c>
      <c r="E331" s="2">
        <f aca="true" t="shared" si="46" ref="E331:E394">SIN(B331*$E$6)</f>
        <v>0.9248782281665526</v>
      </c>
      <c r="F331" s="2">
        <f t="shared" si="41"/>
        <v>-0.29237170472272944</v>
      </c>
      <c r="G331" s="2">
        <f t="shared" si="42"/>
        <v>-0.025481873083519423</v>
      </c>
      <c r="H331" s="2">
        <f t="shared" si="43"/>
        <v>0.08060844892702856</v>
      </c>
    </row>
    <row r="332" spans="1:8" ht="12">
      <c r="A332" s="3">
        <f t="shared" si="40"/>
        <v>107.33333333333289</v>
      </c>
      <c r="B332" s="2">
        <f aca="true" t="shared" si="47" ref="B332:B395">A332/$B$6</f>
        <v>1.8733200638072391</v>
      </c>
      <c r="C332" s="2">
        <f t="shared" si="44"/>
        <v>0.058144828910516325</v>
      </c>
      <c r="D332" s="2">
        <f t="shared" si="45"/>
        <v>0.058144828910516325</v>
      </c>
      <c r="E332" s="2">
        <f t="shared" si="46"/>
        <v>0.9225380894562496</v>
      </c>
      <c r="F332" s="2">
        <f t="shared" si="41"/>
        <v>-0.2979302810384744</v>
      </c>
      <c r="G332" s="2">
        <f t="shared" si="42"/>
        <v>-0.01732310521824414</v>
      </c>
      <c r="H332" s="2">
        <f t="shared" si="43"/>
        <v>0.05364081937486824</v>
      </c>
    </row>
    <row r="333" spans="1:8" ht="12">
      <c r="A333" s="3">
        <f t="shared" si="40"/>
        <v>107.66666666666622</v>
      </c>
      <c r="B333" s="2">
        <f t="shared" si="47"/>
        <v>1.8791378279805535</v>
      </c>
      <c r="C333" s="2">
        <f t="shared" si="44"/>
        <v>0.029084718743151397</v>
      </c>
      <c r="D333" s="2">
        <f t="shared" si="45"/>
        <v>0.029084718743151397</v>
      </c>
      <c r="E333" s="2">
        <f t="shared" si="46"/>
        <v>0.9201635257593687</v>
      </c>
      <c r="F333" s="2">
        <f t="shared" si="41"/>
        <v>-0.30347877352116304</v>
      </c>
      <c r="G333" s="2">
        <f t="shared" si="42"/>
        <v>-0.008826594772379568</v>
      </c>
      <c r="H333" s="2">
        <f t="shared" si="43"/>
        <v>0.026762697344417784</v>
      </c>
    </row>
    <row r="334" spans="1:8" ht="12">
      <c r="A334" s="3">
        <f t="shared" si="40"/>
        <v>107.99999999999955</v>
      </c>
      <c r="B334" s="2">
        <f t="shared" si="47"/>
        <v>1.8849555921538679</v>
      </c>
      <c r="C334" s="2">
        <f t="shared" si="44"/>
        <v>3.9447395003278096E-14</v>
      </c>
      <c r="D334" s="2">
        <f t="shared" si="45"/>
        <v>3.9447395003278096E-14</v>
      </c>
      <c r="E334" s="2">
        <f t="shared" si="46"/>
        <v>0.9177546256839845</v>
      </c>
      <c r="F334" s="2">
        <f t="shared" si="41"/>
        <v>-0.30901699437493974</v>
      </c>
      <c r="G334" s="2">
        <f t="shared" si="42"/>
        <v>-1.2189915439834013E-14</v>
      </c>
      <c r="H334" s="2">
        <f t="shared" si="43"/>
        <v>3.620302923544177E-14</v>
      </c>
    </row>
    <row r="335" spans="1:8" ht="12">
      <c r="A335" s="3">
        <f t="shared" si="40"/>
        <v>108.33333333333287</v>
      </c>
      <c r="B335" s="2">
        <f t="shared" si="47"/>
        <v>1.8907733563271822</v>
      </c>
      <c r="C335" s="2">
        <f t="shared" si="44"/>
        <v>-0.02908471874307076</v>
      </c>
      <c r="D335" s="2">
        <f t="shared" si="45"/>
        <v>-0.02908471874307076</v>
      </c>
      <c r="E335" s="2">
        <f t="shared" si="46"/>
        <v>0.9153114791194505</v>
      </c>
      <c r="F335" s="2">
        <f t="shared" si="41"/>
        <v>-0.31454475615160593</v>
      </c>
      <c r="G335" s="2">
        <f t="shared" si="42"/>
        <v>0.009148445764777234</v>
      </c>
      <c r="H335" s="2">
        <f t="shared" si="43"/>
        <v>-0.026621576932493302</v>
      </c>
    </row>
    <row r="336" spans="1:8" ht="12">
      <c r="A336" s="3">
        <f t="shared" si="40"/>
        <v>108.6666666666662</v>
      </c>
      <c r="B336" s="2">
        <f t="shared" si="47"/>
        <v>1.8965911205004966</v>
      </c>
      <c r="C336" s="2">
        <f t="shared" si="44"/>
        <v>-0.058144828910434015</v>
      </c>
      <c r="D336" s="2">
        <f t="shared" si="45"/>
        <v>-0.058144828910434015</v>
      </c>
      <c r="E336" s="2">
        <f t="shared" si="46"/>
        <v>0.9128341772330463</v>
      </c>
      <c r="F336" s="2">
        <f t="shared" si="41"/>
        <v>-0.3200618717569638</v>
      </c>
      <c r="G336" s="2">
        <f t="shared" si="42"/>
        <v>0.018609942774061933</v>
      </c>
      <c r="H336" s="2">
        <f t="shared" si="43"/>
        <v>-0.053076587058812276</v>
      </c>
    </row>
    <row r="337" spans="1:8" ht="12">
      <c r="A337" s="3">
        <f t="shared" si="40"/>
        <v>108.99999999999953</v>
      </c>
      <c r="B337" s="2">
        <f t="shared" si="47"/>
        <v>1.902408884673811</v>
      </c>
      <c r="C337" s="2">
        <f t="shared" si="44"/>
        <v>-0.087155742747617</v>
      </c>
      <c r="D337" s="2">
        <f t="shared" si="45"/>
        <v>-0.087155742747617</v>
      </c>
      <c r="E337" s="2">
        <f t="shared" si="46"/>
        <v>0.9103228124665746</v>
      </c>
      <c r="F337" s="2">
        <f t="shared" si="41"/>
        <v>-0.3255681544571489</v>
      </c>
      <c r="G337" s="2">
        <f t="shared" si="42"/>
        <v>0.028375134316683707</v>
      </c>
      <c r="H337" s="2">
        <f t="shared" si="43"/>
        <v>-0.07933986086062397</v>
      </c>
    </row>
    <row r="338" spans="1:8" ht="12">
      <c r="A338" s="3">
        <f t="shared" si="40"/>
        <v>109.33333333333286</v>
      </c>
      <c r="B338" s="2">
        <f t="shared" si="47"/>
        <v>1.9082266488471253</v>
      </c>
      <c r="C338" s="2">
        <f t="shared" si="44"/>
        <v>-0.11609291412518974</v>
      </c>
      <c r="D338" s="2">
        <f t="shared" si="45"/>
        <v>-0.11609291412518974</v>
      </c>
      <c r="E338" s="2">
        <f t="shared" si="46"/>
        <v>0.9077774785329124</v>
      </c>
      <c r="F338" s="2">
        <f t="shared" si="41"/>
        <v>-0.3310634178849502</v>
      </c>
      <c r="G338" s="2">
        <f t="shared" si="42"/>
        <v>0.038434116942509325</v>
      </c>
      <c r="H338" s="2">
        <f t="shared" si="43"/>
        <v>-0.10538653286010266</v>
      </c>
    </row>
    <row r="339" spans="1:8" ht="12">
      <c r="A339" s="3">
        <f t="shared" si="40"/>
        <v>109.66666666666619</v>
      </c>
      <c r="B339" s="2">
        <f t="shared" si="47"/>
        <v>1.9140444130204397</v>
      </c>
      <c r="C339" s="2">
        <f t="shared" si="44"/>
        <v>-0.1449318593072052</v>
      </c>
      <c r="D339" s="2">
        <f t="shared" si="45"/>
        <v>-0.1449318593072052</v>
      </c>
      <c r="E339" s="2">
        <f t="shared" si="46"/>
        <v>0.9051982704125133</v>
      </c>
      <c r="F339" s="2">
        <f t="shared" si="41"/>
        <v>-0.33654747604611845</v>
      </c>
      <c r="G339" s="2">
        <f t="shared" si="42"/>
        <v>0.04877645144851105</v>
      </c>
      <c r="H339" s="2">
        <f t="shared" si="43"/>
        <v>-0.13119206837255187</v>
      </c>
    </row>
    <row r="340" spans="1:8" ht="12">
      <c r="A340" s="3">
        <f t="shared" si="40"/>
        <v>109.99999999999952</v>
      </c>
      <c r="B340" s="2">
        <f t="shared" si="47"/>
        <v>1.919862177193754</v>
      </c>
      <c r="C340" s="2">
        <f t="shared" si="44"/>
        <v>-0.1736481776668878</v>
      </c>
      <c r="D340" s="2">
        <f t="shared" si="45"/>
        <v>-0.1736481776668878</v>
      </c>
      <c r="E340" s="2">
        <f t="shared" si="46"/>
        <v>0.9025852843498643</v>
      </c>
      <c r="F340" s="2">
        <f t="shared" si="41"/>
        <v>-0.3420201433256608</v>
      </c>
      <c r="G340" s="2">
        <f t="shared" si="42"/>
        <v>0.05939117461386877</v>
      </c>
      <c r="H340" s="2">
        <f t="shared" si="43"/>
        <v>-0.1567322898163037</v>
      </c>
    </row>
    <row r="341" spans="1:8" ht="12">
      <c r="A341" s="3">
        <f t="shared" si="40"/>
        <v>110.33333333333285</v>
      </c>
      <c r="B341" s="2">
        <f t="shared" si="47"/>
        <v>1.9256799413670684</v>
      </c>
      <c r="C341" s="2">
        <f t="shared" si="44"/>
        <v>-0.20221757233199616</v>
      </c>
      <c r="D341" s="2">
        <f t="shared" si="45"/>
        <v>-0.20221757233199616</v>
      </c>
      <c r="E341" s="2">
        <f t="shared" si="46"/>
        <v>0.8999386178498938</v>
      </c>
      <c r="F341" s="2">
        <f t="shared" si="41"/>
        <v>-0.3474812344941234</v>
      </c>
      <c r="G341" s="2">
        <f t="shared" si="42"/>
        <v>0.07026681167032671</v>
      </c>
      <c r="H341" s="2">
        <f t="shared" si="43"/>
        <v>-0.18198340254941756</v>
      </c>
    </row>
    <row r="342" spans="1:8" ht="12">
      <c r="A342" s="3">
        <f t="shared" si="40"/>
        <v>110.66666666666617</v>
      </c>
      <c r="B342" s="2">
        <f t="shared" si="47"/>
        <v>1.9314977055403828</v>
      </c>
      <c r="C342" s="2">
        <f t="shared" si="44"/>
        <v>-0.23061587074239923</v>
      </c>
      <c r="D342" s="2">
        <f t="shared" si="45"/>
        <v>-0.23061587074239923</v>
      </c>
      <c r="E342" s="2">
        <f t="shared" si="46"/>
        <v>0.8972583696743324</v>
      </c>
      <c r="F342" s="2">
        <f t="shared" si="41"/>
        <v>-0.35293056471386086</v>
      </c>
      <c r="G342" s="2">
        <f t="shared" si="42"/>
        <v>0.0813913894930937</v>
      </c>
      <c r="H342" s="2">
        <f t="shared" si="43"/>
        <v>-0.2069220202033517</v>
      </c>
    </row>
    <row r="343" spans="1:8" ht="12">
      <c r="A343" s="3">
        <f t="shared" si="40"/>
        <v>110.9999999999995</v>
      </c>
      <c r="B343" s="2">
        <f t="shared" si="47"/>
        <v>1.9373154697136972</v>
      </c>
      <c r="C343" s="2">
        <f t="shared" si="44"/>
        <v>-0.25881904510247894</v>
      </c>
      <c r="D343" s="2">
        <f t="shared" si="45"/>
        <v>-0.25881904510247894</v>
      </c>
      <c r="E343" s="2">
        <f t="shared" si="46"/>
        <v>0.8945446398380291</v>
      </c>
      <c r="F343" s="2">
        <f t="shared" si="41"/>
        <v>-0.35836794954529216</v>
      </c>
      <c r="G343" s="2">
        <f t="shared" si="42"/>
        <v>0.09275245049664586</v>
      </c>
      <c r="H343" s="2">
        <f t="shared" si="43"/>
        <v>-0.23152518948441964</v>
      </c>
    </row>
    <row r="344" spans="1:8" ht="12">
      <c r="A344" s="3">
        <f t="shared" si="40"/>
        <v>111.33333333333283</v>
      </c>
      <c r="B344" s="2">
        <f t="shared" si="47"/>
        <v>1.9431332338870115</v>
      </c>
      <c r="C344" s="2">
        <f t="shared" si="44"/>
        <v>-0.2868032327110476</v>
      </c>
      <c r="D344" s="2">
        <f t="shared" si="45"/>
        <v>-0.2868032327110476</v>
      </c>
      <c r="E344" s="2">
        <f t="shared" si="46"/>
        <v>0.8917975296052183</v>
      </c>
      <c r="F344" s="2">
        <f t="shared" si="41"/>
        <v>-0.3637932049531434</v>
      </c>
      <c r="G344" s="2">
        <f t="shared" si="42"/>
        <v>0.1043370672188742</v>
      </c>
      <c r="H344" s="2">
        <f t="shared" si="43"/>
        <v>-0.25577041441450277</v>
      </c>
    </row>
    <row r="345" spans="1:8" ht="12">
      <c r="A345" s="3">
        <f aca="true" t="shared" si="48" ref="A345:A363">$A$8+A344</f>
        <v>111.66666666666616</v>
      </c>
      <c r="B345" s="2">
        <f t="shared" si="47"/>
        <v>1.9489509980603257</v>
      </c>
      <c r="C345" s="2">
        <f t="shared" si="44"/>
        <v>-0.31454475615157024</v>
      </c>
      <c r="D345" s="2">
        <f t="shared" si="45"/>
        <v>-0.31454475615157024</v>
      </c>
      <c r="E345" s="2">
        <f t="shared" si="46"/>
        <v>0.8890171414857406</v>
      </c>
      <c r="F345" s="2">
        <f aca="true" t="shared" si="49" ref="F345:F363">COS(B345)</f>
        <v>-0.3692061473126761</v>
      </c>
      <c r="G345" s="2">
        <f aca="true" t="shared" si="50" ref="G345:G363">D345*F345</f>
        <v>0.11613185757612642</v>
      </c>
      <c r="H345" s="2">
        <f aca="true" t="shared" si="51" ref="H345:H363">D345*E345</f>
        <v>-0.2796356799831983</v>
      </c>
    </row>
    <row r="346" spans="1:8" ht="12">
      <c r="A346" s="3">
        <f t="shared" si="48"/>
        <v>111.99999999999949</v>
      </c>
      <c r="B346" s="2">
        <f t="shared" si="47"/>
        <v>1.95476876223364</v>
      </c>
      <c r="C346" s="2">
        <f t="shared" si="44"/>
        <v>-0.34202014332562625</v>
      </c>
      <c r="D346" s="2">
        <f t="shared" si="45"/>
        <v>-0.34202014332562625</v>
      </c>
      <c r="E346" s="2">
        <f t="shared" si="46"/>
        <v>0.8862035792312192</v>
      </c>
      <c r="F346" s="2">
        <f t="shared" si="49"/>
        <v>-0.37460659341590363</v>
      </c>
      <c r="G346" s="2">
        <f t="shared" si="50"/>
        <v>0.12812300077083197</v>
      </c>
      <c r="H346" s="2">
        <f t="shared" si="51"/>
        <v>-0.30309947518434455</v>
      </c>
    </row>
    <row r="347" spans="1:8" ht="12">
      <c r="A347" s="3">
        <f t="shared" si="48"/>
        <v>112.33333333333282</v>
      </c>
      <c r="B347" s="2">
        <f t="shared" si="47"/>
        <v>1.9605865264069544</v>
      </c>
      <c r="C347" s="2">
        <f t="shared" si="44"/>
        <v>-0.36920614731264134</v>
      </c>
      <c r="D347" s="2">
        <f t="shared" si="45"/>
        <v>-0.36920614731264134</v>
      </c>
      <c r="E347" s="2">
        <f t="shared" si="46"/>
        <v>0.883356947831186</v>
      </c>
      <c r="F347" s="2">
        <f t="shared" si="49"/>
        <v>-0.37999436047779045</v>
      </c>
      <c r="G347" s="2">
        <f t="shared" si="50"/>
        <v>0.14029625383253605</v>
      </c>
      <c r="H347" s="2">
        <f t="shared" si="51"/>
        <v>-0.3261408154106061</v>
      </c>
    </row>
    <row r="348" spans="1:8" ht="12">
      <c r="A348" s="3">
        <f t="shared" si="48"/>
        <v>112.66666666666615</v>
      </c>
      <c r="B348" s="2">
        <f t="shared" si="47"/>
        <v>1.9664042905802688</v>
      </c>
      <c r="C348" s="2">
        <f t="shared" si="44"/>
        <v>-0.3960797660391147</v>
      </c>
      <c r="D348" s="2">
        <f t="shared" si="45"/>
        <v>-0.3960797660391147</v>
      </c>
      <c r="E348" s="2">
        <f t="shared" si="46"/>
        <v>0.8804773535091664</v>
      </c>
      <c r="F348" s="2">
        <f t="shared" si="49"/>
        <v>-0.38536926614243977</v>
      </c>
      <c r="G348" s="2">
        <f t="shared" si="50"/>
        <v>0.15263696877236288</v>
      </c>
      <c r="H348" s="2">
        <f t="shared" si="51"/>
        <v>-0.34873926418064954</v>
      </c>
    </row>
    <row r="349" spans="1:8" ht="12">
      <c r="A349" s="3">
        <f t="shared" si="48"/>
        <v>112.99999999999947</v>
      </c>
      <c r="B349" s="2">
        <f t="shared" si="47"/>
        <v>1.9722220547535831</v>
      </c>
      <c r="C349" s="2">
        <f t="shared" si="44"/>
        <v>-0.4226182617406568</v>
      </c>
      <c r="D349" s="2">
        <f t="shared" si="45"/>
        <v>-0.4226182617406568</v>
      </c>
      <c r="E349" s="2">
        <f t="shared" si="46"/>
        <v>0.877564903718714</v>
      </c>
      <c r="F349" s="2">
        <f t="shared" si="49"/>
        <v>-0.3907311284892652</v>
      </c>
      <c r="G349" s="2">
        <f t="shared" si="50"/>
        <v>0.1651301103300985</v>
      </c>
      <c r="H349" s="2">
        <f t="shared" si="51"/>
        <v>-0.37087495417420974</v>
      </c>
    </row>
    <row r="350" spans="1:8" ht="12">
      <c r="A350" s="3">
        <f t="shared" si="48"/>
        <v>113.3333333333328</v>
      </c>
      <c r="B350" s="2">
        <f t="shared" si="47"/>
        <v>1.9780398189268975</v>
      </c>
      <c r="C350" s="2">
        <f t="shared" si="44"/>
        <v>-0.4487991802004206</v>
      </c>
      <c r="D350" s="2">
        <f t="shared" si="45"/>
        <v>-0.4487991802004206</v>
      </c>
      <c r="E350" s="2">
        <f t="shared" si="46"/>
        <v>0.8746197071394005</v>
      </c>
      <c r="F350" s="2">
        <f t="shared" si="49"/>
        <v>-0.39607976603914824</v>
      </c>
      <c r="G350" s="2">
        <f t="shared" si="50"/>
        <v>0.17776027429234412</v>
      </c>
      <c r="H350" s="2">
        <f t="shared" si="51"/>
        <v>-0.3925286075512949</v>
      </c>
    </row>
    <row r="351" spans="1:8" ht="12">
      <c r="A351" s="3">
        <f t="shared" si="48"/>
        <v>113.66666666666613</v>
      </c>
      <c r="B351" s="2">
        <f t="shared" si="47"/>
        <v>1.9838575831002119</v>
      </c>
      <c r="C351" s="2">
        <f t="shared" si="44"/>
        <v>-0.4746003697475984</v>
      </c>
      <c r="D351" s="2">
        <f t="shared" si="45"/>
        <v>-0.4746003697475984</v>
      </c>
      <c r="E351" s="2">
        <f t="shared" si="46"/>
        <v>0.8716418736727619</v>
      </c>
      <c r="F351" s="2">
        <f t="shared" si="49"/>
        <v>-0.4014149977605806</v>
      </c>
      <c r="G351" s="2">
        <f t="shared" si="50"/>
        <v>0.19051170635940293</v>
      </c>
      <c r="H351" s="2">
        <f t="shared" si="51"/>
        <v>-0.41368155553258223</v>
      </c>
    </row>
    <row r="352" spans="1:8" ht="12">
      <c r="A352" s="3">
        <f t="shared" si="48"/>
        <v>113.99999999999946</v>
      </c>
      <c r="B352" s="2">
        <f t="shared" si="47"/>
        <v>1.9896753472735262</v>
      </c>
      <c r="C352" s="2">
        <f t="shared" si="44"/>
        <v>-0.49999999999995914</v>
      </c>
      <c r="D352" s="2">
        <f t="shared" si="45"/>
        <v>-0.49999999999995914</v>
      </c>
      <c r="E352" s="2">
        <f t="shared" si="46"/>
        <v>0.8686315144381961</v>
      </c>
      <c r="F352" s="2">
        <f t="shared" si="49"/>
        <v>-0.40673664307579155</v>
      </c>
      <c r="G352" s="2">
        <f t="shared" si="50"/>
        <v>0.20336832153787915</v>
      </c>
      <c r="H352" s="2">
        <f t="shared" si="51"/>
        <v>-0.43431575721906257</v>
      </c>
    </row>
    <row r="353" spans="1:8" ht="12">
      <c r="A353" s="3">
        <f t="shared" si="48"/>
        <v>114.33333333333279</v>
      </c>
      <c r="B353" s="2">
        <f t="shared" si="47"/>
        <v>1.9954931114468406</v>
      </c>
      <c r="C353" s="2">
        <f t="shared" si="44"/>
        <v>-0.524976580334519</v>
      </c>
      <c r="D353" s="2">
        <f t="shared" si="45"/>
        <v>-0.524976580334519</v>
      </c>
      <c r="E353" s="2">
        <f t="shared" si="46"/>
        <v>0.8655887417688171</v>
      </c>
      <c r="F353" s="2">
        <f t="shared" si="49"/>
        <v>-0.41204452186685964</v>
      </c>
      <c r="G353" s="2">
        <f t="shared" si="50"/>
        <v>0.2163137240352359</v>
      </c>
      <c r="H353" s="2">
        <f t="shared" si="51"/>
        <v>-0.4544138176298526</v>
      </c>
    </row>
    <row r="354" spans="1:8" ht="12">
      <c r="A354" s="3">
        <f t="shared" si="48"/>
        <v>114.66666666666612</v>
      </c>
      <c r="B354" s="2">
        <f t="shared" si="47"/>
        <v>2.0013108756201548</v>
      </c>
      <c r="C354" s="2">
        <f t="shared" si="44"/>
        <v>-0.5495089780707646</v>
      </c>
      <c r="D354" s="2">
        <f t="shared" si="45"/>
        <v>-0.5495089780707646</v>
      </c>
      <c r="E354" s="2">
        <f t="shared" si="46"/>
        <v>0.8625136692072627</v>
      </c>
      <c r="F354" s="2">
        <f t="shared" si="49"/>
        <v>-0.41733845448180895</v>
      </c>
      <c r="G354" s="2">
        <f t="shared" si="50"/>
        <v>0.22933122763193114</v>
      </c>
      <c r="H354" s="2">
        <f t="shared" si="51"/>
        <v>-0.4739590049381484</v>
      </c>
    </row>
    <row r="355" spans="1:8" ht="12">
      <c r="A355" s="3">
        <f t="shared" si="48"/>
        <v>114.99999999999945</v>
      </c>
      <c r="B355" s="2">
        <f t="shared" si="47"/>
        <v>2.007128639793469</v>
      </c>
      <c r="C355" s="2">
        <f t="shared" si="44"/>
        <v>-0.573576436351006</v>
      </c>
      <c r="D355" s="2">
        <f t="shared" si="45"/>
        <v>-0.573576436351006</v>
      </c>
      <c r="E355" s="2">
        <f t="shared" si="46"/>
        <v>0.859406411501458</v>
      </c>
      <c r="F355" s="2">
        <f t="shared" si="49"/>
        <v>-0.42261826174069045</v>
      </c>
      <c r="G355" s="2">
        <f t="shared" si="50"/>
        <v>0.24240387650608192</v>
      </c>
      <c r="H355" s="2">
        <f t="shared" si="51"/>
        <v>-0.4929352668862125</v>
      </c>
    </row>
    <row r="356" spans="1:8" ht="12">
      <c r="A356" s="3">
        <f t="shared" si="48"/>
        <v>115.33333333333277</v>
      </c>
      <c r="B356" s="2">
        <f t="shared" si="47"/>
        <v>2.0129464039667835</v>
      </c>
      <c r="C356" s="2">
        <f t="shared" si="44"/>
        <v>-0.5971585917027459</v>
      </c>
      <c r="D356" s="2">
        <f t="shared" si="45"/>
        <v>-0.5971585917027459</v>
      </c>
      <c r="E356" s="2">
        <f t="shared" si="46"/>
        <v>0.8562670846003335</v>
      </c>
      <c r="F356" s="2">
        <f t="shared" si="49"/>
        <v>-0.42788376494164526</v>
      </c>
      <c r="G356" s="2">
        <f t="shared" si="50"/>
        <v>0.25551446648502163</v>
      </c>
      <c r="H356" s="2">
        <f t="shared" si="51"/>
        <v>-0.5113272463613511</v>
      </c>
    </row>
    <row r="357" spans="1:8" ht="12">
      <c r="A357" s="3">
        <f t="shared" si="48"/>
        <v>115.6666666666661</v>
      </c>
      <c r="B357" s="2">
        <f t="shared" si="47"/>
        <v>2.018764168140098</v>
      </c>
      <c r="C357" s="2">
        <f t="shared" si="44"/>
        <v>-0.6202354912682211</v>
      </c>
      <c r="D357" s="2">
        <f t="shared" si="45"/>
        <v>-0.6202354912682211</v>
      </c>
      <c r="E357" s="2">
        <f t="shared" si="46"/>
        <v>0.8530958056494985</v>
      </c>
      <c r="F357" s="2">
        <f t="shared" si="49"/>
        <v>-0.433134785866954</v>
      </c>
      <c r="G357" s="2">
        <f t="shared" si="50"/>
        <v>0.26864556669754597</v>
      </c>
      <c r="H357" s="2">
        <f t="shared" si="51"/>
        <v>-0.5291202961158755</v>
      </c>
    </row>
    <row r="358" spans="1:8" ht="12">
      <c r="A358" s="3">
        <f t="shared" si="48"/>
        <v>115.99999999999943</v>
      </c>
      <c r="B358" s="2">
        <f t="shared" si="47"/>
        <v>2.024581932313412</v>
      </c>
      <c r="C358" s="2">
        <f t="shared" si="44"/>
        <v>-0.6427876096865003</v>
      </c>
      <c r="D358" s="2">
        <f t="shared" si="45"/>
        <v>-0.6427876096865003</v>
      </c>
      <c r="E358" s="2">
        <f t="shared" si="46"/>
        <v>0.8498926929868695</v>
      </c>
      <c r="F358" s="2">
        <f t="shared" si="49"/>
        <v>-0.43837114678906836</v>
      </c>
      <c r="G358" s="2">
        <f t="shared" si="50"/>
        <v>0.2817795416000752</v>
      </c>
      <c r="H358" s="2">
        <f t="shared" si="51"/>
        <v>-0.5463004926150525</v>
      </c>
    </row>
    <row r="359" spans="1:8" ht="12">
      <c r="A359" s="3">
        <f t="shared" si="48"/>
        <v>116.33333333333276</v>
      </c>
      <c r="B359" s="2">
        <f t="shared" si="47"/>
        <v>2.0303996964867266</v>
      </c>
      <c r="C359" s="2">
        <f t="shared" si="44"/>
        <v>-0.6647958656139002</v>
      </c>
      <c r="D359" s="2">
        <f t="shared" si="45"/>
        <v>-0.6647958656139002</v>
      </c>
      <c r="E359" s="2">
        <f t="shared" si="46"/>
        <v>0.846657866138254</v>
      </c>
      <c r="F359" s="2">
        <f t="shared" si="49"/>
        <v>-0.4435926704766268</v>
      </c>
      <c r="G359" s="2">
        <f t="shared" si="50"/>
        <v>0.2948985733494907</v>
      </c>
      <c r="H359" s="2">
        <f t="shared" si="51"/>
        <v>-0.5628546489981983</v>
      </c>
    </row>
    <row r="360" spans="1:8" ht="12">
      <c r="A360" s="3">
        <f t="shared" si="48"/>
        <v>116.66666666666609</v>
      </c>
      <c r="B360" s="2">
        <f t="shared" si="47"/>
        <v>2.036217460660041</v>
      </c>
      <c r="C360" s="2">
        <f t="shared" si="44"/>
        <v>-0.6862416378686961</v>
      </c>
      <c r="D360" s="2">
        <f t="shared" si="45"/>
        <v>-0.6862416378686961</v>
      </c>
      <c r="E360" s="2">
        <f t="shared" si="46"/>
        <v>0.8433914458128914</v>
      </c>
      <c r="F360" s="2">
        <f t="shared" si="49"/>
        <v>-0.448799180200453</v>
      </c>
      <c r="G360" s="2">
        <f t="shared" si="50"/>
        <v>0.307984684494887</v>
      </c>
      <c r="H360" s="2">
        <f t="shared" si="51"/>
        <v>-0.5787703271390863</v>
      </c>
    </row>
    <row r="361" spans="1:8" ht="12">
      <c r="A361" s="3">
        <f t="shared" si="48"/>
        <v>116.99999999999942</v>
      </c>
      <c r="B361" s="2">
        <f t="shared" si="47"/>
        <v>2.0420352248333553</v>
      </c>
      <c r="C361" s="2">
        <f t="shared" si="44"/>
        <v>-0.7071067811865115</v>
      </c>
      <c r="D361" s="2">
        <f t="shared" si="45"/>
        <v>-0.7071067811865115</v>
      </c>
      <c r="E361" s="2">
        <f t="shared" si="46"/>
        <v>0.8400935538989478</v>
      </c>
      <c r="F361" s="2">
        <f t="shared" si="49"/>
        <v>-0.45399049973953765</v>
      </c>
      <c r="G361" s="2">
        <f t="shared" si="50"/>
        <v>0.3210197609600802</v>
      </c>
      <c r="H361" s="2">
        <f t="shared" si="51"/>
        <v>-0.5940358487930221</v>
      </c>
    </row>
    <row r="362" spans="1:8" ht="12">
      <c r="A362" s="3">
        <f t="shared" si="48"/>
        <v>117.33333333333275</v>
      </c>
      <c r="B362" s="2">
        <f t="shared" si="47"/>
        <v>2.0478529890066697</v>
      </c>
      <c r="C362" s="2">
        <f t="shared" si="44"/>
        <v>-0.7273736415730129</v>
      </c>
      <c r="D362" s="2">
        <f t="shared" si="45"/>
        <v>-0.7273736415730129</v>
      </c>
      <c r="E362" s="2">
        <f t="shared" si="46"/>
        <v>0.8367643134589676</v>
      </c>
      <c r="F362" s="2">
        <f t="shared" si="49"/>
        <v>-0.45916645338700246</v>
      </c>
      <c r="G362" s="2">
        <f t="shared" si="50"/>
        <v>0.33398557528826905</v>
      </c>
      <c r="H362" s="2">
        <f t="shared" si="51"/>
        <v>-0.6086403058189913</v>
      </c>
    </row>
    <row r="363" spans="1:8" ht="12">
      <c r="A363" s="3">
        <f t="shared" si="48"/>
        <v>117.66666666666607</v>
      </c>
      <c r="B363" s="2">
        <f t="shared" si="47"/>
        <v>2.053670753179984</v>
      </c>
      <c r="C363" s="2">
        <f t="shared" si="44"/>
        <v>-0.7470250712409616</v>
      </c>
      <c r="D363" s="2">
        <f t="shared" si="45"/>
        <v>-0.7470250712409616</v>
      </c>
      <c r="E363" s="2">
        <f t="shared" si="46"/>
        <v>0.8334038487252822</v>
      </c>
      <c r="F363" s="2">
        <f t="shared" si="49"/>
        <v>-0.4643268659560478</v>
      </c>
      <c r="G363" s="2">
        <f t="shared" si="50"/>
        <v>0.346863810119909</v>
      </c>
      <c r="H363" s="2">
        <f t="shared" si="51"/>
        <v>-0.6225735694664956</v>
      </c>
    </row>
    <row r="364" spans="1:8" ht="12">
      <c r="A364" s="3">
        <f aca="true" t="shared" si="52" ref="A364:A370">$A$8+A363</f>
        <v>117.9999999999994</v>
      </c>
      <c r="B364" s="2">
        <f t="shared" si="47"/>
        <v>2.0594885173532984</v>
      </c>
      <c r="C364" s="2">
        <f t="shared" si="44"/>
        <v>-0.766044443118944</v>
      </c>
      <c r="D364" s="2">
        <f t="shared" si="45"/>
        <v>-0.766044443118944</v>
      </c>
      <c r="E364" s="2">
        <f t="shared" si="46"/>
        <v>0.8300122850953737</v>
      </c>
      <c r="F364" s="2">
        <f aca="true" t="shared" si="53" ref="F364:F370">COS(B364)</f>
        <v>-0.46947156278588154</v>
      </c>
      <c r="G364" s="2">
        <f aca="true" t="shared" si="54" ref="G364:G370">D364*F364</f>
        <v>0.359636081874491</v>
      </c>
      <c r="H364" s="2">
        <f aca="true" t="shared" si="55" ref="H364:H370">D364*E364</f>
        <v>-0.6358262987177677</v>
      </c>
    </row>
    <row r="365" spans="1:8" ht="12">
      <c r="A365" s="3">
        <f t="shared" si="52"/>
        <v>118.33333333333273</v>
      </c>
      <c r="B365" s="2">
        <f t="shared" si="47"/>
        <v>2.0653062815266128</v>
      </c>
      <c r="C365" s="2">
        <f t="shared" si="44"/>
        <v>-0.7844156649195433</v>
      </c>
      <c r="D365" s="2">
        <f t="shared" si="45"/>
        <v>-0.7844156649195433</v>
      </c>
      <c r="E365" s="2">
        <f t="shared" si="46"/>
        <v>0.8265897491271949</v>
      </c>
      <c r="F365" s="2">
        <f t="shared" si="53"/>
        <v>-0.4746003697476311</v>
      </c>
      <c r="G365" s="2">
        <f t="shared" si="54"/>
        <v>0.37228396460664914</v>
      </c>
      <c r="H365" s="2">
        <f t="shared" si="55"/>
        <v>-0.648389947677287</v>
      </c>
    </row>
    <row r="366" spans="1:8" ht="12">
      <c r="A366" s="3">
        <f t="shared" si="52"/>
        <v>118.66666666666606</v>
      </c>
      <c r="B366" s="2">
        <f t="shared" si="47"/>
        <v>2.071124045699927</v>
      </c>
      <c r="C366" s="2">
        <f t="shared" si="44"/>
        <v>-0.8021231927550118</v>
      </c>
      <c r="D366" s="2">
        <f t="shared" si="45"/>
        <v>-0.8021231927550118</v>
      </c>
      <c r="E366" s="2">
        <f t="shared" si="46"/>
        <v>0.8231363685344482</v>
      </c>
      <c r="F366" s="2">
        <f t="shared" si="53"/>
        <v>-0.4797131132502369</v>
      </c>
      <c r="G366" s="2">
        <f t="shared" si="54"/>
        <v>0.38478901400672655</v>
      </c>
      <c r="H366" s="2">
        <f t="shared" si="55"/>
        <v>-0.6602567720016176</v>
      </c>
    </row>
    <row r="367" spans="1:8" ht="12">
      <c r="A367" s="3">
        <f t="shared" si="52"/>
        <v>118.99999999999939</v>
      </c>
      <c r="B367" s="2">
        <f t="shared" si="47"/>
        <v>2.0769418098732415</v>
      </c>
      <c r="C367" s="2">
        <f t="shared" si="44"/>
        <v>-0.8191520442889614</v>
      </c>
      <c r="D367" s="2">
        <f t="shared" si="45"/>
        <v>-0.8191520442889614</v>
      </c>
      <c r="E367" s="2">
        <f t="shared" si="46"/>
        <v>0.8196522721818188</v>
      </c>
      <c r="F367" s="2">
        <f t="shared" si="53"/>
        <v>-0.4848096202463277</v>
      </c>
      <c r="G367" s="2">
        <f t="shared" si="54"/>
        <v>0.39713279151573433</v>
      </c>
      <c r="H367" s="2">
        <f t="shared" si="55"/>
        <v>-0.671419834363829</v>
      </c>
    </row>
    <row r="368" spans="1:8" ht="12">
      <c r="A368" s="3">
        <f t="shared" si="52"/>
        <v>119.33333333333272</v>
      </c>
      <c r="B368" s="2">
        <f t="shared" si="47"/>
        <v>2.082759574046556</v>
      </c>
      <c r="C368" s="2">
        <f t="shared" si="44"/>
        <v>-0.8354878114129066</v>
      </c>
      <c r="D368" s="2">
        <f t="shared" si="45"/>
        <v>-0.8354878114129066</v>
      </c>
      <c r="E368" s="2">
        <f t="shared" si="46"/>
        <v>0.8161375900801667</v>
      </c>
      <c r="F368" s="2">
        <f t="shared" si="53"/>
        <v>-0.48988971823807764</v>
      </c>
      <c r="G368" s="2">
        <f t="shared" si="54"/>
        <v>0.409296888524417</v>
      </c>
      <c r="H368" s="2">
        <f t="shared" si="55"/>
        <v>-0.6818730089478824</v>
      </c>
    </row>
    <row r="369" spans="1:8" ht="12">
      <c r="A369" s="3">
        <f t="shared" si="52"/>
        <v>119.66666666666605</v>
      </c>
      <c r="B369" s="2">
        <f t="shared" si="47"/>
        <v>2.0885773382198702</v>
      </c>
      <c r="C369" s="2">
        <f t="shared" si="44"/>
        <v>-0.8511166724369715</v>
      </c>
      <c r="D369" s="2">
        <f t="shared" si="45"/>
        <v>-0.8511166724369715</v>
      </c>
      <c r="E369" s="2">
        <f t="shared" si="46"/>
        <v>0.8125924533816745</v>
      </c>
      <c r="F369" s="2">
        <f t="shared" si="53"/>
        <v>-0.49495323528304475</v>
      </c>
      <c r="G369" s="2">
        <f t="shared" si="54"/>
        <v>0.4212629506260185</v>
      </c>
      <c r="H369" s="2">
        <f t="shared" si="55"/>
        <v>-0.6916109849696057</v>
      </c>
    </row>
    <row r="370" spans="1:8" ht="12">
      <c r="A370" s="3">
        <f t="shared" si="52"/>
        <v>119.99999999999937</v>
      </c>
      <c r="B370" s="2">
        <f t="shared" si="47"/>
        <v>2.0943951023931846</v>
      </c>
      <c r="C370" s="2">
        <f t="shared" si="44"/>
        <v>-0.8660254037844112</v>
      </c>
      <c r="D370" s="2">
        <f t="shared" si="45"/>
        <v>-0.8660254037844112</v>
      </c>
      <c r="E370" s="2">
        <f t="shared" si="46"/>
        <v>0.809016994374954</v>
      </c>
      <c r="F370" s="2">
        <f t="shared" si="53"/>
        <v>-0.49999999999999056</v>
      </c>
      <c r="G370" s="2">
        <f t="shared" si="54"/>
        <v>0.4330127018921974</v>
      </c>
      <c r="H370" s="2">
        <f t="shared" si="55"/>
        <v>-0.7006292692220203</v>
      </c>
    </row>
    <row r="371" spans="1:8" ht="12">
      <c r="A371" s="3">
        <f aca="true" t="shared" si="56" ref="A371:A434">$A$8+A370</f>
        <v>120.3333333333327</v>
      </c>
      <c r="B371" s="2">
        <f t="shared" si="47"/>
        <v>2.100212866566499</v>
      </c>
      <c r="C371" s="2">
        <f aca="true" t="shared" si="57" ref="C371:C434">SIN($C$8*B371)</f>
        <v>-0.8802013911800853</v>
      </c>
      <c r="D371" s="2">
        <f aca="true" t="shared" si="58" ref="D371:D434">$B$8*C371</f>
        <v>-0.8802013911800853</v>
      </c>
      <c r="E371" s="2">
        <f t="shared" si="46"/>
        <v>0.8054113464801101</v>
      </c>
      <c r="F371" s="2">
        <f aca="true" t="shared" si="59" ref="F371:F434">COS(B371)</f>
        <v>-0.5050298415746806</v>
      </c>
      <c r="G371" s="2">
        <f aca="true" t="shared" si="60" ref="G371:G434">D371*F371</f>
        <v>0.44452796914149195</v>
      </c>
      <c r="H371" s="2">
        <f aca="true" t="shared" si="61" ref="H371:H434">D371*E371</f>
        <v>-0.7089241876440187</v>
      </c>
    </row>
    <row r="372" spans="1:8" ht="12">
      <c r="A372" s="3">
        <f t="shared" si="56"/>
        <v>120.66666666666603</v>
      </c>
      <c r="B372" s="2">
        <f t="shared" si="47"/>
        <v>2.1060306307398133</v>
      </c>
      <c r="C372" s="2">
        <f t="shared" si="57"/>
        <v>-0.8936326403233873</v>
      </c>
      <c r="D372" s="2">
        <f t="shared" si="58"/>
        <v>-0.8936326403233873</v>
      </c>
      <c r="E372" s="2">
        <f t="shared" si="46"/>
        <v>0.8017756442437609</v>
      </c>
      <c r="F372" s="2">
        <f t="shared" si="59"/>
        <v>-0.5100425897656657</v>
      </c>
      <c r="G372" s="2">
        <f t="shared" si="60"/>
        <v>0.45579070616967016</v>
      </c>
      <c r="H372" s="2">
        <f t="shared" si="61"/>
        <v>-0.7164928859125369</v>
      </c>
    </row>
    <row r="373" spans="1:8" ht="12">
      <c r="A373" s="3">
        <f t="shared" si="56"/>
        <v>120.99999999999936</v>
      </c>
      <c r="B373" s="2">
        <f t="shared" si="47"/>
        <v>2.1118483949131277</v>
      </c>
      <c r="C373" s="2">
        <f t="shared" si="57"/>
        <v>-0.9063077870366267</v>
      </c>
      <c r="D373" s="2">
        <f t="shared" si="58"/>
        <v>-0.9063077870366267</v>
      </c>
      <c r="E373" s="2">
        <f t="shared" si="46"/>
        <v>0.7981100233340183</v>
      </c>
      <c r="F373" s="2">
        <f t="shared" si="59"/>
        <v>-0.5150380749100447</v>
      </c>
      <c r="G373" s="2">
        <f t="shared" si="60"/>
        <v>0.46678301791132704</v>
      </c>
      <c r="H373" s="2">
        <f t="shared" si="61"/>
        <v>-0.7233333290596046</v>
      </c>
    </row>
    <row r="374" spans="1:8" ht="12">
      <c r="A374" s="3">
        <f t="shared" si="56"/>
        <v>121.33333333333269</v>
      </c>
      <c r="B374" s="2">
        <f t="shared" si="47"/>
        <v>2.117666159086442</v>
      </c>
      <c r="C374" s="2">
        <f t="shared" si="57"/>
        <v>-0.9182161068802518</v>
      </c>
      <c r="D374" s="2">
        <f t="shared" si="58"/>
        <v>-0.9182161068802518</v>
      </c>
      <c r="E374" s="2">
        <f t="shared" si="46"/>
        <v>0.7944146205354253</v>
      </c>
      <c r="F374" s="2">
        <f t="shared" si="59"/>
        <v>-0.5200161279292059</v>
      </c>
      <c r="G374" s="2">
        <f t="shared" si="60"/>
        <v>0.4774871845020984</v>
      </c>
      <c r="H374" s="2">
        <f t="shared" si="61"/>
        <v>-0.7294443001167907</v>
      </c>
    </row>
    <row r="375" spans="1:8" ht="12">
      <c r="A375" s="3">
        <f t="shared" si="56"/>
        <v>121.66666666666602</v>
      </c>
      <c r="B375" s="2">
        <f t="shared" si="47"/>
        <v>2.1234839232597564</v>
      </c>
      <c r="C375" s="2">
        <f t="shared" si="57"/>
        <v>-0.9293475242268019</v>
      </c>
      <c r="D375" s="2">
        <f t="shared" si="58"/>
        <v>-0.9293475242268019</v>
      </c>
      <c r="E375" s="2">
        <f t="shared" si="46"/>
        <v>0.7906895737438505</v>
      </c>
      <c r="F375" s="2">
        <f t="shared" si="59"/>
        <v>-0.5249765803345506</v>
      </c>
      <c r="G375" s="2">
        <f t="shared" si="60"/>
        <v>0.4878856852109674</v>
      </c>
      <c r="H375" s="2">
        <f t="shared" si="61"/>
        <v>-0.7348253977907928</v>
      </c>
    </row>
    <row r="376" spans="1:8" ht="12">
      <c r="A376" s="3">
        <f t="shared" si="56"/>
        <v>121.99999999999935</v>
      </c>
      <c r="B376" s="2">
        <f t="shared" si="47"/>
        <v>2.129301687433071</v>
      </c>
      <c r="C376" s="2">
        <f t="shared" si="57"/>
        <v>-0.9396926207858889</v>
      </c>
      <c r="D376" s="2">
        <f t="shared" si="58"/>
        <v>-0.9396926207858889</v>
      </c>
      <c r="E376" s="2">
        <f t="shared" si="46"/>
        <v>0.7869350219613446</v>
      </c>
      <c r="F376" s="2">
        <f t="shared" si="59"/>
        <v>-0.5299192642331954</v>
      </c>
      <c r="G376" s="2">
        <f t="shared" si="60"/>
        <v>0.4979612222122213</v>
      </c>
      <c r="H376" s="2">
        <f t="shared" si="61"/>
        <v>-0.7394770331750569</v>
      </c>
    </row>
    <row r="377" spans="1:8" ht="12">
      <c r="A377" s="3">
        <f t="shared" si="56"/>
        <v>122.33333333333267</v>
      </c>
      <c r="B377" s="2">
        <f t="shared" si="47"/>
        <v>2.135119451606385</v>
      </c>
      <c r="C377" s="2">
        <f t="shared" si="57"/>
        <v>-0.9492426435730162</v>
      </c>
      <c r="D377" s="2">
        <f t="shared" si="58"/>
        <v>-0.9492426435730162</v>
      </c>
      <c r="E377" s="2">
        <f t="shared" si="46"/>
        <v>0.7831511052909514</v>
      </c>
      <c r="F377" s="2">
        <f t="shared" si="59"/>
        <v>-0.5348440123336548</v>
      </c>
      <c r="G377" s="2">
        <f t="shared" si="60"/>
        <v>0.5076967441667973</v>
      </c>
      <c r="H377" s="2">
        <f t="shared" si="61"/>
        <v>-0.7434004255035124</v>
      </c>
    </row>
    <row r="378" spans="1:8" ht="12">
      <c r="A378" s="3">
        <f t="shared" si="56"/>
        <v>122.666666666666</v>
      </c>
      <c r="B378" s="2">
        <f t="shared" si="47"/>
        <v>2.140937215779699</v>
      </c>
      <c r="C378" s="2">
        <f t="shared" si="57"/>
        <v>-0.9579895123154719</v>
      </c>
      <c r="D378" s="2">
        <f t="shared" si="58"/>
        <v>-0.9579895123154719</v>
      </c>
      <c r="E378" s="2">
        <f t="shared" si="46"/>
        <v>0.7793379649314819</v>
      </c>
      <c r="F378" s="2">
        <f t="shared" si="59"/>
        <v>-0.5397506579515029</v>
      </c>
      <c r="G378" s="2">
        <f t="shared" si="60"/>
        <v>0.5170754695829154</v>
      </c>
      <c r="H378" s="2">
        <f t="shared" si="61"/>
        <v>-0.7465975969536427</v>
      </c>
    </row>
    <row r="379" spans="1:8" ht="12">
      <c r="A379" s="3">
        <f t="shared" si="56"/>
        <v>122.99999999999933</v>
      </c>
      <c r="B379" s="2">
        <f t="shared" si="47"/>
        <v>2.1467549799530135</v>
      </c>
      <c r="C379" s="2">
        <f t="shared" si="57"/>
        <v>-0.9659258262890527</v>
      </c>
      <c r="D379" s="2">
        <f t="shared" si="58"/>
        <v>-0.9659258262890527</v>
      </c>
      <c r="E379" s="2">
        <f t="shared" si="46"/>
        <v>0.7754957431722422</v>
      </c>
      <c r="F379" s="2">
        <f t="shared" si="59"/>
        <v>-0.5446390350150171</v>
      </c>
      <c r="G379" s="2">
        <f t="shared" si="60"/>
        <v>0.5260809099261526</v>
      </c>
      <c r="H379" s="2">
        <f t="shared" si="61"/>
        <v>-0.749071366507291</v>
      </c>
    </row>
    <row r="380" spans="1:8" ht="12">
      <c r="A380" s="3">
        <f t="shared" si="56"/>
        <v>123.33333333333266</v>
      </c>
      <c r="B380" s="2">
        <f t="shared" si="47"/>
        <v>2.152572744126328</v>
      </c>
      <c r="C380" s="2">
        <f t="shared" si="57"/>
        <v>-0.97304487057981</v>
      </c>
      <c r="D380" s="2">
        <f t="shared" si="58"/>
        <v>-0.97304487057981</v>
      </c>
      <c r="E380" s="2">
        <f t="shared" si="46"/>
        <v>0.7716245833877278</v>
      </c>
      <c r="F380" s="2">
        <f t="shared" si="59"/>
        <v>-0.549508978070796</v>
      </c>
      <c r="G380" s="2">
        <f t="shared" si="60"/>
        <v>0.5346968924493414</v>
      </c>
      <c r="H380" s="2">
        <f t="shared" si="61"/>
        <v>-0.7508253428787114</v>
      </c>
    </row>
    <row r="381" spans="1:8" ht="12">
      <c r="A381" s="3">
        <f t="shared" si="56"/>
        <v>123.66666666666599</v>
      </c>
      <c r="B381" s="2">
        <f t="shared" si="47"/>
        <v>2.158390508299642</v>
      </c>
      <c r="C381" s="2">
        <f t="shared" si="57"/>
        <v>-0.9793406217655395</v>
      </c>
      <c r="D381" s="2">
        <f t="shared" si="58"/>
        <v>-0.9793406217655395</v>
      </c>
      <c r="E381" s="2">
        <f t="shared" si="46"/>
        <v>0.767724630032271</v>
      </c>
      <c r="F381" s="2">
        <f t="shared" si="59"/>
        <v>-0.5543603222893615</v>
      </c>
      <c r="G381" s="2">
        <f t="shared" si="60"/>
        <v>0.5429075827130081</v>
      </c>
      <c r="H381" s="2">
        <f t="shared" si="61"/>
        <v>-0.751863916520523</v>
      </c>
    </row>
    <row r="382" spans="1:8" ht="12">
      <c r="A382" s="3">
        <f t="shared" si="56"/>
        <v>123.99999999999932</v>
      </c>
      <c r="B382" s="2">
        <f t="shared" si="47"/>
        <v>2.1642082724729566</v>
      </c>
      <c r="C382" s="2">
        <f t="shared" si="57"/>
        <v>-0.9848077530121976</v>
      </c>
      <c r="D382" s="2">
        <f t="shared" si="58"/>
        <v>-0.9848077530121976</v>
      </c>
      <c r="E382" s="2">
        <f t="shared" si="46"/>
        <v>0.7637960286346503</v>
      </c>
      <c r="F382" s="2">
        <f t="shared" si="59"/>
        <v>-0.5591929034707368</v>
      </c>
      <c r="G382" s="2">
        <f t="shared" si="60"/>
        <v>0.550697506767383</v>
      </c>
      <c r="H382" s="2">
        <f t="shared" si="61"/>
        <v>-0.7521922507193302</v>
      </c>
    </row>
    <row r="383" spans="1:8" ht="12">
      <c r="A383" s="3">
        <f t="shared" si="56"/>
        <v>124.33333333333265</v>
      </c>
      <c r="B383" s="2">
        <f t="shared" si="47"/>
        <v>2.170026036646271</v>
      </c>
      <c r="C383" s="2">
        <f t="shared" si="57"/>
        <v>-0.9894416385809356</v>
      </c>
      <c r="D383" s="2">
        <f t="shared" si="58"/>
        <v>-0.9894416385809356</v>
      </c>
      <c r="E383" s="2">
        <f t="shared" si="46"/>
        <v>0.759838925792662</v>
      </c>
      <c r="F383" s="2">
        <f t="shared" si="59"/>
        <v>-0.5640065580500043</v>
      </c>
      <c r="G383" s="2">
        <f t="shared" si="60"/>
        <v>0.5580515729673898</v>
      </c>
      <c r="H383" s="2">
        <f t="shared" si="61"/>
        <v>-0.7518162717938695</v>
      </c>
    </row>
    <row r="384" spans="1:8" ht="12">
      <c r="A384" s="3">
        <f t="shared" si="56"/>
        <v>124.66666666666598</v>
      </c>
      <c r="B384" s="2">
        <f t="shared" si="47"/>
        <v>2.1758438008195853</v>
      </c>
      <c r="C384" s="2">
        <f t="shared" si="57"/>
        <v>-0.9932383577419359</v>
      </c>
      <c r="D384" s="2">
        <f t="shared" si="58"/>
        <v>-0.9932383577419359</v>
      </c>
      <c r="E384" s="2">
        <f t="shared" si="46"/>
        <v>0.7558534691676481</v>
      </c>
      <c r="F384" s="2">
        <f t="shared" si="59"/>
        <v>-0.5688011231028417</v>
      </c>
      <c r="G384" s="2">
        <f t="shared" si="60"/>
        <v>0.5649550933924352</v>
      </c>
      <c r="H384" s="2">
        <f t="shared" si="61"/>
        <v>-0.7507426584096197</v>
      </c>
    </row>
    <row r="385" spans="1:8" ht="12">
      <c r="A385" s="3">
        <f t="shared" si="56"/>
        <v>124.9999999999993</v>
      </c>
      <c r="B385" s="2">
        <f t="shared" si="47"/>
        <v>2.1816615649928996</v>
      </c>
      <c r="C385" s="2">
        <f t="shared" si="57"/>
        <v>-0.9961946980917402</v>
      </c>
      <c r="D385" s="2">
        <f t="shared" si="58"/>
        <v>-0.9961946980917402</v>
      </c>
      <c r="E385" s="2">
        <f t="shared" si="46"/>
        <v>0.7518398074789859</v>
      </c>
      <c r="F385" s="2">
        <f t="shared" si="59"/>
        <v>-0.5735764363510361</v>
      </c>
      <c r="G385" s="2">
        <f t="shared" si="60"/>
        <v>0.5713938048432566</v>
      </c>
      <c r="H385" s="2">
        <f t="shared" si="61"/>
        <v>-0.7489788300248805</v>
      </c>
    </row>
    <row r="386" spans="1:8" ht="12">
      <c r="A386" s="3">
        <f t="shared" si="56"/>
        <v>125.33333333333263</v>
      </c>
      <c r="B386" s="2">
        <f t="shared" si="47"/>
        <v>2.187479329166214</v>
      </c>
      <c r="C386" s="2">
        <f t="shared" si="57"/>
        <v>-0.9983081582712646</v>
      </c>
      <c r="D386" s="2">
        <f t="shared" si="58"/>
        <v>-0.9983081582712646</v>
      </c>
      <c r="E386" s="2">
        <f t="shared" si="46"/>
        <v>0.7477980904985404</v>
      </c>
      <c r="F386" s="2">
        <f t="shared" si="59"/>
        <v>-0.5783323361679764</v>
      </c>
      <c r="G386" s="2">
        <f t="shared" si="60"/>
        <v>0.5773538893885705</v>
      </c>
      <c r="H386" s="2">
        <f t="shared" si="61"/>
        <v>-0.7465329344843663</v>
      </c>
    </row>
    <row r="387" spans="1:8" ht="12">
      <c r="A387" s="3">
        <f t="shared" si="56"/>
        <v>125.66666666666596</v>
      </c>
      <c r="B387" s="2">
        <f t="shared" si="47"/>
        <v>2.1932970933395284</v>
      </c>
      <c r="C387" s="2">
        <f t="shared" si="57"/>
        <v>-0.9995769500821987</v>
      </c>
      <c r="D387" s="2">
        <f t="shared" si="58"/>
        <v>-0.9995769500821987</v>
      </c>
      <c r="E387" s="2">
        <f t="shared" si="46"/>
        <v>0.7437284690450738</v>
      </c>
      <c r="F387" s="2">
        <f t="shared" si="59"/>
        <v>-0.5830686615841246</v>
      </c>
      <c r="G387" s="2">
        <f t="shared" si="60"/>
        <v>0.582821994434769</v>
      </c>
      <c r="H387" s="2">
        <f t="shared" si="61"/>
        <v>-0.7434138347773779</v>
      </c>
    </row>
    <row r="388" spans="1:8" ht="12">
      <c r="A388" s="3">
        <f t="shared" si="56"/>
        <v>125.99999999999929</v>
      </c>
      <c r="B388" s="2">
        <f t="shared" si="47"/>
        <v>2.1991148575128427</v>
      </c>
      <c r="C388" s="2">
        <f t="shared" si="57"/>
        <v>-1</v>
      </c>
      <c r="D388" s="2">
        <f t="shared" si="58"/>
        <v>-1</v>
      </c>
      <c r="E388" s="2">
        <f t="shared" si="46"/>
        <v>0.7396310949786186</v>
      </c>
      <c r="F388" s="2">
        <f t="shared" si="59"/>
        <v>-0.587785252292463</v>
      </c>
      <c r="G388" s="2">
        <f t="shared" si="60"/>
        <v>0.587785252292463</v>
      </c>
      <c r="H388" s="2">
        <f t="shared" si="61"/>
        <v>-0.7396310949786186</v>
      </c>
    </row>
    <row r="389" spans="1:8" ht="12">
      <c r="A389" s="3">
        <f t="shared" si="56"/>
        <v>126.33333333333262</v>
      </c>
      <c r="B389" s="2">
        <f t="shared" si="47"/>
        <v>2.204932621686157</v>
      </c>
      <c r="C389" s="2">
        <f t="shared" si="57"/>
        <v>-0.9995769500822024</v>
      </c>
      <c r="D389" s="2">
        <f t="shared" si="58"/>
        <v>-0.9995769500822024</v>
      </c>
      <c r="E389" s="2">
        <f t="shared" si="46"/>
        <v>0.7355061211948093</v>
      </c>
      <c r="F389" s="2">
        <f t="shared" si="59"/>
        <v>-0.5924819486539206</v>
      </c>
      <c r="G389" s="2">
        <f t="shared" si="60"/>
        <v>0.592231299214246</v>
      </c>
      <c r="H389" s="2">
        <f t="shared" si="61"/>
        <v>-0.7351949653906982</v>
      </c>
    </row>
    <row r="390" spans="1:8" ht="12">
      <c r="A390" s="3">
        <f t="shared" si="56"/>
        <v>126.66666666666595</v>
      </c>
      <c r="B390" s="2">
        <f t="shared" si="47"/>
        <v>2.2107503858594715</v>
      </c>
      <c r="C390" s="2">
        <f t="shared" si="57"/>
        <v>-0.9983081582712718</v>
      </c>
      <c r="D390" s="2">
        <f t="shared" si="58"/>
        <v>-0.9983081582712718</v>
      </c>
      <c r="E390" s="2">
        <f t="shared" si="46"/>
        <v>0.7313537016191793</v>
      </c>
      <c r="F390" s="2">
        <f t="shared" si="59"/>
        <v>-0.597158591702776</v>
      </c>
      <c r="G390" s="2">
        <f t="shared" si="60"/>
        <v>0.5961482938786646</v>
      </c>
      <c r="H390" s="2">
        <f t="shared" si="61"/>
        <v>-0.7301163669083202</v>
      </c>
    </row>
    <row r="391" spans="1:8" ht="12">
      <c r="A391" s="3">
        <f t="shared" si="56"/>
        <v>126.99999999999928</v>
      </c>
      <c r="B391" s="2">
        <f t="shared" si="47"/>
        <v>2.216568150032786</v>
      </c>
      <c r="C391" s="2">
        <f t="shared" si="57"/>
        <v>-0.9961946980917512</v>
      </c>
      <c r="D391" s="2">
        <f t="shared" si="58"/>
        <v>-0.9961946980917512</v>
      </c>
      <c r="E391" s="2">
        <f t="shared" si="46"/>
        <v>0.727173991201416</v>
      </c>
      <c r="F391" s="2">
        <f t="shared" si="59"/>
        <v>-0.6018150231520382</v>
      </c>
      <c r="G391" s="2">
        <f t="shared" si="60"/>
        <v>0.5995249352960249</v>
      </c>
      <c r="H391" s="2">
        <f t="shared" si="61"/>
        <v>-0.7244068746250684</v>
      </c>
    </row>
    <row r="392" spans="1:8" ht="12">
      <c r="A392" s="3">
        <f t="shared" si="56"/>
        <v>127.3333333333326</v>
      </c>
      <c r="B392" s="2">
        <f t="shared" si="47"/>
        <v>2.2223859142061</v>
      </c>
      <c r="C392" s="2">
        <f t="shared" si="57"/>
        <v>-0.9932383577419505</v>
      </c>
      <c r="D392" s="2">
        <f t="shared" si="58"/>
        <v>-0.9932383577419505</v>
      </c>
      <c r="E392" s="2">
        <f t="shared" si="46"/>
        <v>0.7229671459095774</v>
      </c>
      <c r="F392" s="2">
        <f t="shared" si="59"/>
        <v>-0.6064510853988032</v>
      </c>
      <c r="G392" s="2">
        <f t="shared" si="60"/>
        <v>0.6023504801123306</v>
      </c>
      <c r="H392" s="2">
        <f t="shared" si="61"/>
        <v>-0.7180787007046138</v>
      </c>
    </row>
    <row r="393" spans="1:8" ht="12">
      <c r="A393" s="3">
        <f t="shared" si="56"/>
        <v>127.66666666666593</v>
      </c>
      <c r="B393" s="2">
        <f t="shared" si="47"/>
        <v>2.2282036783794146</v>
      </c>
      <c r="C393" s="2">
        <f t="shared" si="57"/>
        <v>-0.9894416385809537</v>
      </c>
      <c r="D393" s="2">
        <f t="shared" si="58"/>
        <v>-0.9894416385809537</v>
      </c>
      <c r="E393" s="2">
        <f t="shared" si="46"/>
        <v>0.7187333227242747</v>
      </c>
      <c r="F393" s="2">
        <f t="shared" si="59"/>
        <v>-0.6110666215295896</v>
      </c>
      <c r="G393" s="2">
        <f t="shared" si="60"/>
        <v>0.6046147592883646</v>
      </c>
      <c r="H393" s="2">
        <f t="shared" si="61"/>
        <v>-0.7111446765390398</v>
      </c>
    </row>
    <row r="394" spans="1:8" ht="12">
      <c r="A394" s="3">
        <f t="shared" si="56"/>
        <v>127.99999999999926</v>
      </c>
      <c r="B394" s="2">
        <f t="shared" si="47"/>
        <v>2.234021442552729</v>
      </c>
      <c r="C394" s="2">
        <f t="shared" si="57"/>
        <v>-0.9848077530122192</v>
      </c>
      <c r="D394" s="2">
        <f t="shared" si="58"/>
        <v>-0.9848077530122192</v>
      </c>
      <c r="E394" s="2">
        <f t="shared" si="46"/>
        <v>0.7144726796328129</v>
      </c>
      <c r="F394" s="2">
        <f t="shared" si="59"/>
        <v>-0.6156614753256481</v>
      </c>
      <c r="G394" s="2">
        <f t="shared" si="60"/>
        <v>0.6063081941316394</v>
      </c>
      <c r="H394" s="2">
        <f t="shared" si="61"/>
        <v>-0.7036182342178097</v>
      </c>
    </row>
    <row r="395" spans="1:8" ht="12">
      <c r="A395" s="3">
        <f t="shared" si="56"/>
        <v>128.3333333333326</v>
      </c>
      <c r="B395" s="2">
        <f t="shared" si="47"/>
        <v>2.2398392067260433</v>
      </c>
      <c r="C395" s="2">
        <f t="shared" si="57"/>
        <v>-0.9793406217655648</v>
      </c>
      <c r="D395" s="2">
        <f t="shared" si="58"/>
        <v>-0.9793406217655648</v>
      </c>
      <c r="E395" s="2">
        <f aca="true" t="shared" si="62" ref="E395:E458">SIN(B395*$E$6)</f>
        <v>0.710185375623295</v>
      </c>
      <c r="F395" s="2">
        <f t="shared" si="59"/>
        <v>-0.6202354912682498</v>
      </c>
      <c r="G395" s="2">
        <f t="shared" si="60"/>
        <v>0.6074218116597183</v>
      </c>
      <c r="H395" s="2">
        <f t="shared" si="61"/>
        <v>-0.6955133873317288</v>
      </c>
    </row>
    <row r="396" spans="1:8" ht="12">
      <c r="A396" s="3">
        <f t="shared" si="56"/>
        <v>128.66666666666595</v>
      </c>
      <c r="B396" s="2">
        <f aca="true" t="shared" si="63" ref="B396:B459">A396/$B$6</f>
        <v>2.245656970899358</v>
      </c>
      <c r="C396" s="2">
        <f t="shared" si="57"/>
        <v>-0.9730448705798385</v>
      </c>
      <c r="D396" s="2">
        <f t="shared" si="58"/>
        <v>-0.9730448705798385</v>
      </c>
      <c r="E396" s="2">
        <f t="shared" si="62"/>
        <v>0.7058715706786902</v>
      </c>
      <c r="F396" s="2">
        <f t="shared" si="59"/>
        <v>-0.6247885145439503</v>
      </c>
      <c r="G396" s="2">
        <f t="shared" si="60"/>
        <v>0.6079472592741877</v>
      </c>
      <c r="H396" s="2">
        <f t="shared" si="61"/>
        <v>-0.6868447111370334</v>
      </c>
    </row>
    <row r="397" spans="1:8" ht="12">
      <c r="A397" s="3">
        <f t="shared" si="56"/>
        <v>128.9999999999993</v>
      </c>
      <c r="B397" s="2">
        <f t="shared" si="63"/>
        <v>2.2514747350726725</v>
      </c>
      <c r="C397" s="2">
        <f t="shared" si="57"/>
        <v>-0.9659258262890845</v>
      </c>
      <c r="D397" s="2">
        <f t="shared" si="58"/>
        <v>-0.9659258262890845</v>
      </c>
      <c r="E397" s="2">
        <f t="shared" si="62"/>
        <v>0.701531425770865</v>
      </c>
      <c r="F397" s="2">
        <f t="shared" si="59"/>
        <v>-0.6293203910498276</v>
      </c>
      <c r="G397" s="2">
        <f t="shared" si="60"/>
        <v>0.6078768187253746</v>
      </c>
      <c r="H397" s="2">
        <f t="shared" si="61"/>
        <v>-0.6776273221054824</v>
      </c>
    </row>
    <row r="398" spans="1:8" ht="12">
      <c r="A398" s="3">
        <f t="shared" si="56"/>
        <v>129.33333333333263</v>
      </c>
      <c r="B398" s="2">
        <f t="shared" si="63"/>
        <v>2.2572924992459873</v>
      </c>
      <c r="C398" s="2">
        <f t="shared" si="57"/>
        <v>-0.9579895123155062</v>
      </c>
      <c r="D398" s="2">
        <f t="shared" si="58"/>
        <v>-0.9579895123155062</v>
      </c>
      <c r="E398" s="2">
        <f t="shared" si="62"/>
        <v>0.6971651028545738</v>
      </c>
      <c r="F398" s="2">
        <f t="shared" si="59"/>
        <v>-0.6338309673987008</v>
      </c>
      <c r="G398" s="2">
        <f t="shared" si="60"/>
        <v>0.6072034193487469</v>
      </c>
      <c r="H398" s="2">
        <f t="shared" si="61"/>
        <v>-0.6678768568870429</v>
      </c>
    </row>
    <row r="399" spans="1:8" ht="12">
      <c r="A399" s="3">
        <f t="shared" si="56"/>
        <v>129.66666666666598</v>
      </c>
      <c r="B399" s="2">
        <f t="shared" si="63"/>
        <v>2.2631102634193017</v>
      </c>
      <c r="C399" s="2">
        <f t="shared" si="57"/>
        <v>-0.9492426435730533</v>
      </c>
      <c r="D399" s="2">
        <f t="shared" si="58"/>
        <v>-0.9492426435730533</v>
      </c>
      <c r="E399" s="2">
        <f t="shared" si="62"/>
        <v>0.6927727648614176</v>
      </c>
      <c r="F399" s="2">
        <f t="shared" si="59"/>
        <v>-0.6383200909243187</v>
      </c>
      <c r="G399" s="2">
        <f t="shared" si="60"/>
        <v>0.605920650554792</v>
      </c>
      <c r="H399" s="2">
        <f t="shared" si="61"/>
        <v>-0.6576094507124653</v>
      </c>
    </row>
    <row r="400" spans="1:8" ht="12">
      <c r="A400" s="3">
        <f t="shared" si="56"/>
        <v>129.99999999999932</v>
      </c>
      <c r="B400" s="2">
        <f t="shared" si="63"/>
        <v>2.2689280275926165</v>
      </c>
      <c r="C400" s="2">
        <f t="shared" si="57"/>
        <v>-0.9396926207859287</v>
      </c>
      <c r="D400" s="2">
        <f t="shared" si="58"/>
        <v>-0.9396926207859287</v>
      </c>
      <c r="E400" s="2">
        <f t="shared" si="62"/>
        <v>0.688354575693763</v>
      </c>
      <c r="F400" s="2">
        <f t="shared" si="59"/>
        <v>-0.6427876096865301</v>
      </c>
      <c r="G400" s="2">
        <f t="shared" si="60"/>
        <v>0.6040227735550582</v>
      </c>
      <c r="H400" s="2">
        <f t="shared" si="61"/>
        <v>-0.6468417152636581</v>
      </c>
    </row>
    <row r="401" spans="1:8" ht="12">
      <c r="A401" s="3">
        <f t="shared" si="56"/>
        <v>130.33333333333266</v>
      </c>
      <c r="B401" s="2">
        <f t="shared" si="63"/>
        <v>2.2747457917659313</v>
      </c>
      <c r="C401" s="2">
        <f t="shared" si="57"/>
        <v>-0.9293475242268442</v>
      </c>
      <c r="D401" s="2">
        <f t="shared" si="58"/>
        <v>-0.9293475242268442</v>
      </c>
      <c r="E401" s="2">
        <f t="shared" si="62"/>
        <v>0.6839107002186271</v>
      </c>
      <c r="F401" s="2">
        <f t="shared" si="59"/>
        <v>-0.6472333724764235</v>
      </c>
      <c r="G401" s="2">
        <f t="shared" si="60"/>
        <v>0.6015047323079551</v>
      </c>
      <c r="H401" s="2">
        <f t="shared" si="61"/>
        <v>-0.6355907160404285</v>
      </c>
    </row>
    <row r="402" spans="1:8" ht="12">
      <c r="A402" s="3">
        <f t="shared" si="56"/>
        <v>130.666666666666</v>
      </c>
      <c r="B402" s="2">
        <f t="shared" si="63"/>
        <v>2.2805635559392456</v>
      </c>
      <c r="C402" s="2">
        <f t="shared" si="57"/>
        <v>-0.9182161068802971</v>
      </c>
      <c r="D402" s="2">
        <f t="shared" si="58"/>
        <v>-0.9182161068802971</v>
      </c>
      <c r="E402" s="2">
        <f t="shared" si="62"/>
        <v>0.6794413042615255</v>
      </c>
      <c r="F402" s="2">
        <f t="shared" si="59"/>
        <v>-0.6516572288214464</v>
      </c>
      <c r="G402" s="2">
        <f t="shared" si="60"/>
        <v>0.5983621636688314</v>
      </c>
      <c r="H402" s="2">
        <f t="shared" si="61"/>
        <v>-0.6238739492526894</v>
      </c>
    </row>
    <row r="403" spans="1:8" ht="12">
      <c r="A403" s="3">
        <f t="shared" si="56"/>
        <v>130.99999999999935</v>
      </c>
      <c r="B403" s="2">
        <f t="shared" si="63"/>
        <v>2.2863813201125605</v>
      </c>
      <c r="C403" s="2">
        <f t="shared" si="57"/>
        <v>-0.9063077870366736</v>
      </c>
      <c r="D403" s="2">
        <f t="shared" si="58"/>
        <v>-0.9063077870366736</v>
      </c>
      <c r="E403" s="2">
        <f t="shared" si="62"/>
        <v>0.6749465546002816</v>
      </c>
      <c r="F403" s="2">
        <f t="shared" si="59"/>
        <v>-0.6560590289904987</v>
      </c>
      <c r="G403" s="2">
        <f t="shared" si="60"/>
        <v>0.5945914067298078</v>
      </c>
      <c r="H403" s="2">
        <f t="shared" si="61"/>
        <v>-0.6117093182678086</v>
      </c>
    </row>
    <row r="404" spans="1:8" ht="12">
      <c r="A404" s="3">
        <f t="shared" si="56"/>
        <v>131.3333333333327</v>
      </c>
      <c r="B404" s="2">
        <f t="shared" si="63"/>
        <v>2.292199084285875</v>
      </c>
      <c r="C404" s="2">
        <f t="shared" si="57"/>
        <v>-0.8936326403234379</v>
      </c>
      <c r="D404" s="2">
        <f t="shared" si="58"/>
        <v>-0.8936326403234379</v>
      </c>
      <c r="E404" s="2">
        <f t="shared" si="62"/>
        <v>0.6704266189588077</v>
      </c>
      <c r="F404" s="2">
        <f t="shared" si="59"/>
        <v>-0.6604386239989992</v>
      </c>
      <c r="G404" s="2">
        <f t="shared" si="60"/>
        <v>0.5901895113358039</v>
      </c>
      <c r="H404" s="2">
        <f t="shared" si="61"/>
        <v>-0.5991151096432747</v>
      </c>
    </row>
    <row r="405" spans="1:8" ht="12">
      <c r="A405" s="3">
        <f t="shared" si="56"/>
        <v>131.66666666666603</v>
      </c>
      <c r="B405" s="2">
        <f t="shared" si="63"/>
        <v>2.2980168484591896</v>
      </c>
      <c r="C405" s="2">
        <f t="shared" si="57"/>
        <v>-0.8802013911801372</v>
      </c>
      <c r="D405" s="2">
        <f t="shared" si="58"/>
        <v>-0.8802013911801372</v>
      </c>
      <c r="E405" s="2">
        <f t="shared" si="62"/>
        <v>0.665881666000843</v>
      </c>
      <c r="F405" s="2">
        <f t="shared" si="59"/>
        <v>-0.6647958656139297</v>
      </c>
      <c r="G405" s="2">
        <f t="shared" si="60"/>
        <v>0.5851542457641844</v>
      </c>
      <c r="H405" s="2">
        <f t="shared" si="61"/>
        <v>-0.5861099687752894</v>
      </c>
    </row>
    <row r="406" spans="1:8" ht="12">
      <c r="A406" s="3">
        <f t="shared" si="56"/>
        <v>131.99999999999937</v>
      </c>
      <c r="B406" s="2">
        <f t="shared" si="63"/>
        <v>2.303834612632504</v>
      </c>
      <c r="C406" s="2">
        <f t="shared" si="57"/>
        <v>-0.8660254037844667</v>
      </c>
      <c r="D406" s="2">
        <f t="shared" si="58"/>
        <v>-0.8660254037844667</v>
      </c>
      <c r="E406" s="2">
        <f t="shared" si="62"/>
        <v>0.6613118653236606</v>
      </c>
      <c r="F406" s="2">
        <f t="shared" si="59"/>
        <v>-0.66913060635885</v>
      </c>
      <c r="G406" s="2">
        <f t="shared" si="60"/>
        <v>0.5794841035564681</v>
      </c>
      <c r="H406" s="2">
        <f t="shared" si="61"/>
        <v>-0.5727128751943821</v>
      </c>
    </row>
    <row r="407" spans="1:8" ht="12">
      <c r="A407" s="3">
        <f t="shared" si="56"/>
        <v>132.33333333333272</v>
      </c>
      <c r="B407" s="2">
        <f t="shared" si="63"/>
        <v>2.309652376805819</v>
      </c>
      <c r="C407" s="2">
        <f t="shared" si="57"/>
        <v>-0.8511166724370279</v>
      </c>
      <c r="D407" s="2">
        <f t="shared" si="58"/>
        <v>-0.8511166724370279</v>
      </c>
      <c r="E407" s="2">
        <f t="shared" si="62"/>
        <v>0.6567173874517391</v>
      </c>
      <c r="F407" s="2">
        <f t="shared" si="59"/>
        <v>-0.6734426995188925</v>
      </c>
      <c r="G407" s="2">
        <f t="shared" si="60"/>
        <v>0.573178309491529</v>
      </c>
      <c r="H407" s="2">
        <f t="shared" si="61"/>
        <v>-0.5589431175394626</v>
      </c>
    </row>
    <row r="408" spans="1:8" ht="12">
      <c r="A408" s="3">
        <f t="shared" si="56"/>
        <v>132.66666666666606</v>
      </c>
      <c r="B408" s="2">
        <f t="shared" si="63"/>
        <v>2.315470140979133</v>
      </c>
      <c r="C408" s="2">
        <f t="shared" si="57"/>
        <v>-0.8354878114129657</v>
      </c>
      <c r="D408" s="2">
        <f t="shared" si="58"/>
        <v>-0.8354878114129657</v>
      </c>
      <c r="E408" s="2">
        <f t="shared" si="62"/>
        <v>0.6520984038304005</v>
      </c>
      <c r="F408" s="2">
        <f t="shared" si="59"/>
        <v>-0.6777319991457244</v>
      </c>
      <c r="G408" s="2">
        <f t="shared" si="60"/>
        <v>0.5662368246907952</v>
      </c>
      <c r="H408" s="2">
        <f t="shared" si="61"/>
        <v>-0.5448202682421496</v>
      </c>
    </row>
    <row r="409" spans="1:8" ht="12">
      <c r="A409" s="3">
        <f t="shared" si="56"/>
        <v>132.9999999999994</v>
      </c>
      <c r="B409" s="2">
        <f t="shared" si="63"/>
        <v>2.321287905152448</v>
      </c>
      <c r="C409" s="2">
        <f t="shared" si="57"/>
        <v>-0.819152044289021</v>
      </c>
      <c r="D409" s="2">
        <f t="shared" si="58"/>
        <v>-0.819152044289021</v>
      </c>
      <c r="E409" s="2">
        <f t="shared" si="62"/>
        <v>0.6474550868194103</v>
      </c>
      <c r="F409" s="2">
        <f t="shared" si="59"/>
        <v>-0.6819983600624909</v>
      </c>
      <c r="G409" s="2">
        <f t="shared" si="60"/>
        <v>0.5586603508469492</v>
      </c>
      <c r="H409" s="2">
        <f t="shared" si="61"/>
        <v>-0.5303641579534455</v>
      </c>
    </row>
    <row r="410" spans="1:8" ht="12">
      <c r="A410" s="3">
        <f t="shared" si="56"/>
        <v>133.33333333333275</v>
      </c>
      <c r="B410" s="2">
        <f t="shared" si="63"/>
        <v>2.3271056693257623</v>
      </c>
      <c r="C410" s="2">
        <f t="shared" si="57"/>
        <v>-0.8021231927550749</v>
      </c>
      <c r="D410" s="2">
        <f t="shared" si="58"/>
        <v>-0.8021231927550749</v>
      </c>
      <c r="E410" s="2">
        <f t="shared" si="62"/>
        <v>0.6427876096865477</v>
      </c>
      <c r="F410" s="2">
        <f t="shared" si="59"/>
        <v>-0.686241637868726</v>
      </c>
      <c r="G410" s="2">
        <f t="shared" si="60"/>
        <v>0.5504503335687345</v>
      </c>
      <c r="H410" s="2">
        <f t="shared" si="61"/>
        <v>-0.5155948497451766</v>
      </c>
    </row>
    <row r="411" spans="1:8" ht="12">
      <c r="A411" s="3">
        <f t="shared" si="56"/>
        <v>133.6666666666661</v>
      </c>
      <c r="B411" s="2">
        <f t="shared" si="63"/>
        <v>2.332923433499077</v>
      </c>
      <c r="C411" s="2">
        <f t="shared" si="57"/>
        <v>-0.7844156649196066</v>
      </c>
      <c r="D411" s="2">
        <f t="shared" si="58"/>
        <v>-0.7844156649196066</v>
      </c>
      <c r="E411" s="2">
        <f t="shared" si="62"/>
        <v>0.6380961466011384</v>
      </c>
      <c r="F411" s="2">
        <f t="shared" si="59"/>
        <v>-0.6904616889452424</v>
      </c>
      <c r="G411" s="2">
        <f t="shared" si="60"/>
        <v>0.5416089648354969</v>
      </c>
      <c r="H411" s="2">
        <f t="shared" si="61"/>
        <v>-0.5005326131187707</v>
      </c>
    </row>
    <row r="412" spans="1:8" ht="12">
      <c r="A412" s="3">
        <f t="shared" si="56"/>
        <v>133.99999999999943</v>
      </c>
      <c r="B412" s="2">
        <f t="shared" si="63"/>
        <v>2.3387411976723915</v>
      </c>
      <c r="C412" s="2">
        <f t="shared" si="57"/>
        <v>-0.7660444431190108</v>
      </c>
      <c r="D412" s="2">
        <f t="shared" si="58"/>
        <v>-0.7660444431190108</v>
      </c>
      <c r="E412" s="2">
        <f t="shared" si="62"/>
        <v>0.6333808726275585</v>
      </c>
      <c r="F412" s="2">
        <f t="shared" si="59"/>
        <v>-0.69465837045899</v>
      </c>
      <c r="G412" s="2">
        <f t="shared" si="60"/>
        <v>0.5321391845562164</v>
      </c>
      <c r="H412" s="2">
        <f t="shared" si="61"/>
        <v>-0.48519789785421114</v>
      </c>
    </row>
    <row r="413" spans="1:8" ht="12">
      <c r="A413" s="3">
        <f t="shared" si="56"/>
        <v>134.33333333333277</v>
      </c>
      <c r="B413" s="2">
        <f t="shared" si="63"/>
        <v>2.3445589618457063</v>
      </c>
      <c r="C413" s="2">
        <f t="shared" si="57"/>
        <v>-0.7470250712410283</v>
      </c>
      <c r="D413" s="2">
        <f t="shared" si="58"/>
        <v>-0.7470250712410283</v>
      </c>
      <c r="E413" s="2">
        <f t="shared" si="62"/>
        <v>0.6286419637186966</v>
      </c>
      <c r="F413" s="2">
        <f t="shared" si="59"/>
        <v>-0.6988315403678931</v>
      </c>
      <c r="G413" s="2">
        <f t="shared" si="60"/>
        <v>0.5220446812288029</v>
      </c>
      <c r="H413" s="2">
        <f t="shared" si="61"/>
        <v>-0.4696113077320593</v>
      </c>
    </row>
    <row r="414" spans="1:8" ht="12">
      <c r="A414" s="3">
        <f t="shared" si="56"/>
        <v>134.66666666666612</v>
      </c>
      <c r="B414" s="2">
        <f t="shared" si="63"/>
        <v>2.3503767260190207</v>
      </c>
      <c r="C414" s="2">
        <f t="shared" si="57"/>
        <v>-0.7273736415730817</v>
      </c>
      <c r="D414" s="2">
        <f t="shared" si="58"/>
        <v>-0.7273736415730817</v>
      </c>
      <c r="E414" s="2">
        <f t="shared" si="62"/>
        <v>0.6238795967093941</v>
      </c>
      <c r="F414" s="2">
        <f t="shared" si="59"/>
        <v>-0.7029810574256548</v>
      </c>
      <c r="G414" s="2">
        <f t="shared" si="60"/>
        <v>0.5113298916965942</v>
      </c>
      <c r="H414" s="2">
        <f t="shared" si="61"/>
        <v>-0.45379357416165755</v>
      </c>
    </row>
    <row r="415" spans="1:8" ht="12">
      <c r="A415" s="3">
        <f t="shared" si="56"/>
        <v>134.99999999999946</v>
      </c>
      <c r="B415" s="2">
        <f t="shared" si="63"/>
        <v>2.3561944901923355</v>
      </c>
      <c r="C415" s="2">
        <f t="shared" si="57"/>
        <v>-0.7071067811865811</v>
      </c>
      <c r="D415" s="2">
        <f t="shared" si="58"/>
        <v>-0.7071067811865811</v>
      </c>
      <c r="E415" s="2">
        <f t="shared" si="62"/>
        <v>0.6190939493098415</v>
      </c>
      <c r="F415" s="2">
        <f t="shared" si="59"/>
        <v>-0.7071067811865409</v>
      </c>
      <c r="G415" s="2">
        <f t="shared" si="60"/>
        <v>0.5000000000000191</v>
      </c>
      <c r="H415" s="2">
        <f t="shared" si="61"/>
        <v>-0.4377655297485704</v>
      </c>
    </row>
    <row r="416" spans="1:8" ht="12">
      <c r="A416" s="3">
        <f t="shared" si="56"/>
        <v>135.3333333333328</v>
      </c>
      <c r="B416" s="2">
        <f t="shared" si="63"/>
        <v>2.36201225436565</v>
      </c>
      <c r="C416" s="2">
        <f t="shared" si="57"/>
        <v>-0.6862416378687678</v>
      </c>
      <c r="D416" s="2">
        <f t="shared" si="58"/>
        <v>-0.6862416378687678</v>
      </c>
      <c r="E416" s="2">
        <f t="shared" si="62"/>
        <v>0.6142852000989512</v>
      </c>
      <c r="F416" s="2">
        <f t="shared" si="59"/>
        <v>-0.7112085720101305</v>
      </c>
      <c r="G416" s="2">
        <f t="shared" si="60"/>
        <v>0.48806093532253947</v>
      </c>
      <c r="H416" s="2">
        <f t="shared" si="61"/>
        <v>-0.42154808183444803</v>
      </c>
    </row>
    <row r="417" spans="1:8" ht="12">
      <c r="A417" s="3">
        <f t="shared" si="56"/>
        <v>135.66666666666615</v>
      </c>
      <c r="B417" s="2">
        <f t="shared" si="63"/>
        <v>2.3678300185389647</v>
      </c>
      <c r="C417" s="2">
        <f t="shared" si="57"/>
        <v>-0.6647958656139725</v>
      </c>
      <c r="D417" s="2">
        <f t="shared" si="58"/>
        <v>-0.6647958656139725</v>
      </c>
      <c r="E417" s="2">
        <f t="shared" si="62"/>
        <v>0.6094535285176886</v>
      </c>
      <c r="F417" s="2">
        <f t="shared" si="59"/>
        <v>-0.7152862910660451</v>
      </c>
      <c r="G417" s="2">
        <f t="shared" si="60"/>
        <v>0.4755193690310594</v>
      </c>
      <c r="H417" s="2">
        <f t="shared" si="61"/>
        <v>-0.4051621860424067</v>
      </c>
    </row>
    <row r="418" spans="1:8" ht="12">
      <c r="A418" s="3">
        <f t="shared" si="56"/>
        <v>135.9999999999995</v>
      </c>
      <c r="B418" s="2">
        <f t="shared" si="63"/>
        <v>2.373647782712279</v>
      </c>
      <c r="C418" s="2">
        <f t="shared" si="57"/>
        <v>-0.6427876096865744</v>
      </c>
      <c r="D418" s="2">
        <f t="shared" si="58"/>
        <v>-0.6427876096865744</v>
      </c>
      <c r="E418" s="2">
        <f t="shared" si="62"/>
        <v>0.6045991148623824</v>
      </c>
      <c r="F418" s="2">
        <f t="shared" si="59"/>
        <v>-0.7193398003386448</v>
      </c>
      <c r="G418" s="2">
        <f t="shared" si="60"/>
        <v>0.4623827108120952</v>
      </c>
      <c r="H418" s="2">
        <f t="shared" si="61"/>
        <v>-0.38862881986100944</v>
      </c>
    </row>
    <row r="419" spans="1:8" ht="12">
      <c r="A419" s="3">
        <f t="shared" si="56"/>
        <v>136.33333333333283</v>
      </c>
      <c r="B419" s="2">
        <f t="shared" si="63"/>
        <v>2.379465546885594</v>
      </c>
      <c r="C419" s="2">
        <f t="shared" si="57"/>
        <v>-0.6202354912682942</v>
      </c>
      <c r="D419" s="2">
        <f t="shared" si="58"/>
        <v>-0.6202354912682942</v>
      </c>
      <c r="E419" s="2">
        <f t="shared" si="62"/>
        <v>0.5997221402779913</v>
      </c>
      <c r="F419" s="2">
        <f t="shared" si="59"/>
        <v>-0.7233689626317019</v>
      </c>
      <c r="G419" s="2">
        <f t="shared" si="60"/>
        <v>0.44865910390611</v>
      </c>
      <c r="H419" s="2">
        <f t="shared" si="61"/>
        <v>-0.3719689562997928</v>
      </c>
    </row>
    <row r="420" spans="1:8" ht="12">
      <c r="A420" s="3">
        <f t="shared" si="56"/>
        <v>136.66666666666617</v>
      </c>
      <c r="B420" s="2">
        <f t="shared" si="63"/>
        <v>2.3852833110589082</v>
      </c>
      <c r="C420" s="2">
        <f t="shared" si="57"/>
        <v>-0.597158591702822</v>
      </c>
      <c r="D420" s="2">
        <f t="shared" si="58"/>
        <v>-0.597158591702822</v>
      </c>
      <c r="E420" s="2">
        <f t="shared" si="62"/>
        <v>0.5948227867513488</v>
      </c>
      <c r="F420" s="2">
        <f t="shared" si="59"/>
        <v>-0.7273736415730426</v>
      </c>
      <c r="G420" s="2">
        <f t="shared" si="60"/>
        <v>0.43435741944351136</v>
      </c>
      <c r="H420" s="2">
        <f t="shared" si="61"/>
        <v>-0.3552035376491835</v>
      </c>
    </row>
    <row r="421" spans="1:8" ht="12">
      <c r="A421" s="3">
        <f t="shared" si="56"/>
        <v>136.99999999999952</v>
      </c>
      <c r="B421" s="2">
        <f t="shared" si="63"/>
        <v>2.391101075232223</v>
      </c>
      <c r="C421" s="2">
        <f t="shared" si="57"/>
        <v>-0.5735764363510808</v>
      </c>
      <c r="D421" s="2">
        <f t="shared" si="58"/>
        <v>-0.5735764363510808</v>
      </c>
      <c r="E421" s="2">
        <f t="shared" si="62"/>
        <v>0.5899012371043676</v>
      </c>
      <c r="F421" s="2">
        <f t="shared" si="59"/>
        <v>-0.7313537016191647</v>
      </c>
      <c r="G421" s="2">
        <f t="shared" si="60"/>
        <v>0.4194872498868922</v>
      </c>
      <c r="H421" s="2">
        <f t="shared" si="61"/>
        <v>-0.3383534493774171</v>
      </c>
    </row>
    <row r="422" spans="1:8" ht="12">
      <c r="A422" s="3">
        <f t="shared" si="56"/>
        <v>137.33333333333286</v>
      </c>
      <c r="B422" s="2">
        <f t="shared" si="63"/>
        <v>2.3969188394055374</v>
      </c>
      <c r="C422" s="2">
        <f t="shared" si="57"/>
        <v>-0.5495089780708425</v>
      </c>
      <c r="D422" s="2">
        <f t="shared" si="58"/>
        <v>-0.5495089780708425</v>
      </c>
      <c r="E422" s="2">
        <f t="shared" si="62"/>
        <v>0.5849576749872225</v>
      </c>
      <c r="F422" s="2">
        <f t="shared" si="59"/>
        <v>-0.7353090080598228</v>
      </c>
      <c r="G422" s="2">
        <f t="shared" si="60"/>
        <v>0.40405890158523816</v>
      </c>
      <c r="H422" s="2">
        <f t="shared" si="61"/>
        <v>-0.3214394941969247</v>
      </c>
    </row>
    <row r="423" spans="1:8" ht="12">
      <c r="A423" s="3">
        <f t="shared" si="56"/>
        <v>137.6666666666662</v>
      </c>
      <c r="B423" s="2">
        <f t="shared" si="63"/>
        <v>2.402736603578852</v>
      </c>
      <c r="C423" s="2">
        <f t="shared" si="57"/>
        <v>-0.5249765803345953</v>
      </c>
      <c r="D423" s="2">
        <f t="shared" si="58"/>
        <v>-0.5249765803345953</v>
      </c>
      <c r="E423" s="2">
        <f t="shared" si="62"/>
        <v>0.579992284871494</v>
      </c>
      <c r="F423" s="2">
        <f t="shared" si="59"/>
        <v>-0.7392394270225905</v>
      </c>
      <c r="G423" s="2">
        <f t="shared" si="60"/>
        <v>0.38808338644682516</v>
      </c>
      <c r="H423" s="2">
        <f t="shared" si="61"/>
        <v>-0.3044823663322853</v>
      </c>
    </row>
    <row r="424" spans="1:8" ht="12">
      <c r="A424" s="3">
        <f t="shared" si="56"/>
        <v>137.99999999999955</v>
      </c>
      <c r="B424" s="2">
        <f t="shared" si="63"/>
        <v>2.4085543677521666</v>
      </c>
      <c r="C424" s="2">
        <f t="shared" si="57"/>
        <v>-0.5000000000000353</v>
      </c>
      <c r="D424" s="2">
        <f t="shared" si="58"/>
        <v>-0.5000000000000353</v>
      </c>
      <c r="E424" s="2">
        <f t="shared" si="62"/>
        <v>0.5750052520432857</v>
      </c>
      <c r="F424" s="2">
        <f t="shared" si="59"/>
        <v>-0.7431448254773887</v>
      </c>
      <c r="G424" s="2">
        <f t="shared" si="60"/>
        <v>0.3715724127387206</v>
      </c>
      <c r="H424" s="2">
        <f t="shared" si="61"/>
        <v>-0.28750262602166315</v>
      </c>
    </row>
    <row r="425" spans="1:8" ht="12">
      <c r="A425" s="3">
        <f t="shared" si="56"/>
        <v>138.3333333333329</v>
      </c>
      <c r="B425" s="2">
        <f t="shared" si="63"/>
        <v>2.4143721319254814</v>
      </c>
      <c r="C425" s="2">
        <f t="shared" si="57"/>
        <v>-0.4746003697476742</v>
      </c>
      <c r="D425" s="2">
        <f t="shared" si="58"/>
        <v>-0.4746003697476742</v>
      </c>
      <c r="E425" s="2">
        <f t="shared" si="62"/>
        <v>0.5699967625963097</v>
      </c>
      <c r="F425" s="2">
        <f t="shared" si="59"/>
        <v>-0.7470250712409907</v>
      </c>
      <c r="G425" s="2">
        <f t="shared" si="60"/>
        <v>0.3545383750217569</v>
      </c>
      <c r="H425" s="2">
        <f t="shared" si="61"/>
        <v>-0.2705206742831859</v>
      </c>
    </row>
    <row r="426" spans="1:8" ht="12">
      <c r="A426" s="3">
        <f t="shared" si="56"/>
        <v>138.66666666666623</v>
      </c>
      <c r="B426" s="2">
        <f t="shared" si="63"/>
        <v>2.420189896098796</v>
      </c>
      <c r="C426" s="2">
        <f t="shared" si="57"/>
        <v>-0.448799180200496</v>
      </c>
      <c r="D426" s="2">
        <f t="shared" si="58"/>
        <v>-0.448799180200496</v>
      </c>
      <c r="E426" s="2">
        <f t="shared" si="62"/>
        <v>0.5649670034249442</v>
      </c>
      <c r="F426" s="2">
        <f t="shared" si="59"/>
        <v>-0.7508800329814942</v>
      </c>
      <c r="G426" s="2">
        <f t="shared" si="60"/>
        <v>0.33699434323101596</v>
      </c>
      <c r="H426" s="2">
        <f t="shared" si="61"/>
        <v>-0.2535567279774458</v>
      </c>
    </row>
    <row r="427" spans="1:8" ht="12">
      <c r="A427" s="3">
        <f t="shared" si="56"/>
        <v>138.99999999999957</v>
      </c>
      <c r="B427" s="2">
        <f t="shared" si="63"/>
        <v>2.4260076602721106</v>
      </c>
      <c r="C427" s="2">
        <f t="shared" si="57"/>
        <v>-0.42261826174073325</v>
      </c>
      <c r="D427" s="2">
        <f t="shared" si="58"/>
        <v>-0.42261826174073325</v>
      </c>
      <c r="E427" s="2">
        <f t="shared" si="62"/>
        <v>0.5599161622172582</v>
      </c>
      <c r="F427" s="2">
        <f t="shared" si="59"/>
        <v>-0.754709580222767</v>
      </c>
      <c r="G427" s="2">
        <f t="shared" si="60"/>
        <v>0.31895405091282425</v>
      </c>
      <c r="H427" s="2">
        <f t="shared" si="61"/>
        <v>-0.23663079519680005</v>
      </c>
    </row>
    <row r="428" spans="1:8" ht="12">
      <c r="A428" s="3">
        <f t="shared" si="56"/>
        <v>139.33333333333292</v>
      </c>
      <c r="B428" s="2">
        <f t="shared" si="63"/>
        <v>2.4318254244454254</v>
      </c>
      <c r="C428" s="2">
        <f t="shared" si="57"/>
        <v>-0.39607976603919054</v>
      </c>
      <c r="D428" s="2">
        <f t="shared" si="58"/>
        <v>-0.39607976603919054</v>
      </c>
      <c r="E428" s="2">
        <f t="shared" si="62"/>
        <v>0.5548444274480056</v>
      </c>
      <c r="F428" s="2">
        <f t="shared" si="59"/>
        <v>-0.7585135833488643</v>
      </c>
      <c r="G428" s="2">
        <f t="shared" si="60"/>
        <v>0.30043188263036624</v>
      </c>
      <c r="H428" s="2">
        <f t="shared" si="61"/>
        <v>-0.21976265101175466</v>
      </c>
    </row>
    <row r="429" spans="1:8" ht="12">
      <c r="A429" s="3">
        <f t="shared" si="56"/>
        <v>139.66666666666626</v>
      </c>
      <c r="B429" s="2">
        <f t="shared" si="63"/>
        <v>2.4376431886187397</v>
      </c>
      <c r="C429" s="2">
        <f t="shared" si="57"/>
        <v>-0.36920614731271806</v>
      </c>
      <c r="D429" s="2">
        <f t="shared" si="58"/>
        <v>-0.36920614731271806</v>
      </c>
      <c r="E429" s="2">
        <f t="shared" si="62"/>
        <v>0.5497519883715969</v>
      </c>
      <c r="F429" s="2">
        <f t="shared" si="59"/>
        <v>-0.7622919136084133</v>
      </c>
      <c r="G429" s="2">
        <f t="shared" si="60"/>
        <v>0.2814428605510016</v>
      </c>
      <c r="H429" s="2">
        <f t="shared" si="61"/>
        <v>-0.20297181360418345</v>
      </c>
    </row>
    <row r="430" spans="1:8" ht="12">
      <c r="A430" s="3">
        <f t="shared" si="56"/>
        <v>139.9999999999996</v>
      </c>
      <c r="B430" s="2">
        <f t="shared" si="63"/>
        <v>2.4434609527920546</v>
      </c>
      <c r="C430" s="2">
        <f t="shared" si="57"/>
        <v>-0.3420201433257005</v>
      </c>
      <c r="D430" s="2">
        <f t="shared" si="58"/>
        <v>-0.3420201433257005</v>
      </c>
      <c r="E430" s="2">
        <f t="shared" si="62"/>
        <v>0.5446390350150329</v>
      </c>
      <c r="F430" s="2">
        <f t="shared" si="59"/>
        <v>-0.7660444431189737</v>
      </c>
      <c r="G430" s="2">
        <f t="shared" si="60"/>
        <v>0.26200263022940784</v>
      </c>
      <c r="H430" s="2">
        <f t="shared" si="61"/>
        <v>-0.18627752081661275</v>
      </c>
    </row>
    <row r="431" spans="1:8" ht="12">
      <c r="A431" s="3">
        <f t="shared" si="56"/>
        <v>140.33333333333294</v>
      </c>
      <c r="B431" s="2">
        <f t="shared" si="63"/>
        <v>2.449278716965369</v>
      </c>
      <c r="C431" s="2">
        <f t="shared" si="57"/>
        <v>-0.31454475615164695</v>
      </c>
      <c r="D431" s="2">
        <f t="shared" si="58"/>
        <v>-0.31454475615164695</v>
      </c>
      <c r="E431" s="2">
        <f t="shared" si="62"/>
        <v>0.5395057581708171</v>
      </c>
      <c r="F431" s="2">
        <f t="shared" si="59"/>
        <v>-0.7697710448713634</v>
      </c>
      <c r="G431" s="2">
        <f t="shared" si="60"/>
        <v>0.2421274456016615</v>
      </c>
      <c r="H431" s="2">
        <f t="shared" si="61"/>
        <v>-0.1696987071462491</v>
      </c>
    </row>
    <row r="432" spans="1:8" ht="12">
      <c r="A432" s="3">
        <f t="shared" si="56"/>
        <v>140.6666666666663</v>
      </c>
      <c r="B432" s="2">
        <f t="shared" si="63"/>
        <v>2.4550964811386837</v>
      </c>
      <c r="C432" s="2">
        <f t="shared" si="57"/>
        <v>-0.28680323271112157</v>
      </c>
      <c r="D432" s="2">
        <f t="shared" si="58"/>
        <v>-0.28680323271112157</v>
      </c>
      <c r="E432" s="2">
        <f t="shared" si="62"/>
        <v>0.5343523493898321</v>
      </c>
      <c r="F432" s="2">
        <f t="shared" si="59"/>
        <v>-0.7734715927339598</v>
      </c>
      <c r="G432" s="2">
        <f t="shared" si="60"/>
        <v>0.22183415320631972</v>
      </c>
      <c r="H432" s="2">
        <f t="shared" si="61"/>
        <v>-0.15325398121178657</v>
      </c>
    </row>
    <row r="433" spans="1:8" ht="12">
      <c r="A433" s="3">
        <f t="shared" si="56"/>
        <v>140.99999999999963</v>
      </c>
      <c r="B433" s="2">
        <f t="shared" si="63"/>
        <v>2.460914245311998</v>
      </c>
      <c r="C433" s="2">
        <f t="shared" si="57"/>
        <v>-0.25881904510255355</v>
      </c>
      <c r="D433" s="2">
        <f t="shared" si="58"/>
        <v>-0.25881904510255355</v>
      </c>
      <c r="E433" s="2">
        <f t="shared" si="62"/>
        <v>0.5291790009741963</v>
      </c>
      <c r="F433" s="2">
        <f t="shared" si="59"/>
        <v>-0.7771459614569667</v>
      </c>
      <c r="G433" s="2">
        <f t="shared" si="60"/>
        <v>0.201140175649598</v>
      </c>
      <c r="H433" s="2">
        <f t="shared" si="61"/>
        <v>-0.13696160372046476</v>
      </c>
    </row>
    <row r="434" spans="1:8" ht="12">
      <c r="A434" s="3">
        <f t="shared" si="56"/>
        <v>141.33333333333297</v>
      </c>
      <c r="B434" s="2">
        <f t="shared" si="63"/>
        <v>2.466732009485313</v>
      </c>
      <c r="C434" s="2">
        <f t="shared" si="57"/>
        <v>-0.23061587074247092</v>
      </c>
      <c r="D434" s="2">
        <f t="shared" si="58"/>
        <v>-0.23061587074247092</v>
      </c>
      <c r="E434" s="2">
        <f t="shared" si="62"/>
        <v>0.5239859059700848</v>
      </c>
      <c r="F434" s="2">
        <f t="shared" si="59"/>
        <v>-0.7807940266766553</v>
      </c>
      <c r="G434" s="2">
        <f t="shared" si="60"/>
        <v>0.18006349433255694</v>
      </c>
      <c r="H434" s="2">
        <f t="shared" si="61"/>
        <v>-0.1208394659620736</v>
      </c>
    </row>
    <row r="435" spans="1:8" ht="12">
      <c r="A435" s="3">
        <f aca="true" t="shared" si="64" ref="A435:A498">$A$8+A434</f>
        <v>141.66666666666632</v>
      </c>
      <c r="B435" s="2">
        <f t="shared" si="63"/>
        <v>2.4725497736586273</v>
      </c>
      <c r="C435" s="2">
        <f aca="true" t="shared" si="65" ref="C435:C498">SIN($C$8*B435)</f>
        <v>-0.20221757233206833</v>
      </c>
      <c r="D435" s="2">
        <f aca="true" t="shared" si="66" ref="D435:D498">$B$8*C435</f>
        <v>-0.20221757233206833</v>
      </c>
      <c r="E435" s="2">
        <f t="shared" si="62"/>
        <v>0.5187732581605271</v>
      </c>
      <c r="F435" s="2">
        <f aca="true" t="shared" si="67" ref="F435:F498">COS(B435)</f>
        <v>-0.7844156649195718</v>
      </c>
      <c r="G435" s="2">
        <f aca="true" t="shared" si="68" ref="G435:G498">D435*F435</f>
        <v>0.158622631459281</v>
      </c>
      <c r="H435" s="2">
        <f aca="true" t="shared" si="69" ref="H435:H498">D435*E435</f>
        <v>-0.10490506885601915</v>
      </c>
    </row>
    <row r="436" spans="1:8" ht="12">
      <c r="A436" s="3">
        <f t="shared" si="64"/>
        <v>141.99999999999966</v>
      </c>
      <c r="B436" s="2">
        <f t="shared" si="63"/>
        <v>2.478367537831942</v>
      </c>
      <c r="C436" s="2">
        <f t="shared" si="65"/>
        <v>-0.17364817766695861</v>
      </c>
      <c r="D436" s="2">
        <f t="shared" si="66"/>
        <v>-0.17364817766695861</v>
      </c>
      <c r="E436" s="2">
        <f t="shared" si="62"/>
        <v>0.5135412520581754</v>
      </c>
      <c r="F436" s="2">
        <f t="shared" si="67"/>
        <v>-0.7880107536067184</v>
      </c>
      <c r="G436" s="2">
        <f t="shared" si="68"/>
        <v>0.13683663134577337</v>
      </c>
      <c r="H436" s="2">
        <f t="shared" si="69"/>
        <v>-0.0891755025767104</v>
      </c>
    </row>
    <row r="437" spans="1:8" ht="12">
      <c r="A437" s="3">
        <f t="shared" si="64"/>
        <v>142.333333333333</v>
      </c>
      <c r="B437" s="2">
        <f t="shared" si="63"/>
        <v>2.4841853020052564</v>
      </c>
      <c r="C437" s="2">
        <f t="shared" si="65"/>
        <v>-0.14493185930727634</v>
      </c>
      <c r="D437" s="2">
        <f t="shared" si="66"/>
        <v>-0.14493185930727634</v>
      </c>
      <c r="E437" s="2">
        <f t="shared" si="62"/>
        <v>0.5082900828980476</v>
      </c>
      <c r="F437" s="2">
        <f t="shared" si="67"/>
        <v>-0.7915791710576997</v>
      </c>
      <c r="G437" s="2">
        <f t="shared" si="68"/>
        <v>0.11472504105030497</v>
      </c>
      <c r="H437" s="2">
        <f t="shared" si="69"/>
        <v>-0.07366742678186365</v>
      </c>
    </row>
    <row r="438" spans="1:8" ht="12">
      <c r="A438" s="3">
        <f t="shared" si="64"/>
        <v>142.66666666666634</v>
      </c>
      <c r="B438" s="2">
        <f t="shared" si="63"/>
        <v>2.4900030661785713</v>
      </c>
      <c r="C438" s="2">
        <f t="shared" si="65"/>
        <v>-0.11609291412525763</v>
      </c>
      <c r="D438" s="2">
        <f t="shared" si="66"/>
        <v>-0.11609291412525763</v>
      </c>
      <c r="E438" s="2">
        <f t="shared" si="62"/>
        <v>0.5030199466302402</v>
      </c>
      <c r="F438" s="2">
        <f t="shared" si="67"/>
        <v>-0.7951207964948444</v>
      </c>
      <c r="G438" s="2">
        <f t="shared" si="68"/>
        <v>0.09230789034668241</v>
      </c>
      <c r="H438" s="2">
        <f t="shared" si="69"/>
        <v>-0.05839705146743615</v>
      </c>
    </row>
    <row r="439" spans="1:8" ht="12">
      <c r="A439" s="3">
        <f t="shared" si="64"/>
        <v>142.9999999999997</v>
      </c>
      <c r="B439" s="2">
        <f t="shared" si="63"/>
        <v>2.4958208303518856</v>
      </c>
      <c r="C439" s="2">
        <f t="shared" si="65"/>
        <v>-0.08715574274768688</v>
      </c>
      <c r="D439" s="2">
        <f t="shared" si="66"/>
        <v>-0.08715574274768688</v>
      </c>
      <c r="E439" s="2">
        <f t="shared" si="62"/>
        <v>0.4977310399126173</v>
      </c>
      <c r="F439" s="2">
        <f t="shared" si="67"/>
        <v>-0.7986355100472894</v>
      </c>
      <c r="G439" s="2">
        <f t="shared" si="68"/>
        <v>0.06960567106284925</v>
      </c>
      <c r="H439" s="2">
        <f t="shared" si="69"/>
        <v>-0.04338011847216274</v>
      </c>
    </row>
    <row r="440" spans="1:8" ht="12">
      <c r="A440" s="3">
        <f t="shared" si="64"/>
        <v>143.33333333333303</v>
      </c>
      <c r="B440" s="2">
        <f t="shared" si="63"/>
        <v>2.5016385945252004</v>
      </c>
      <c r="C440" s="2">
        <f t="shared" si="65"/>
        <v>-0.05814482891050226</v>
      </c>
      <c r="D440" s="2">
        <f t="shared" si="66"/>
        <v>-0.05814482891050226</v>
      </c>
      <c r="E440" s="2">
        <f t="shared" si="62"/>
        <v>0.4924235601034718</v>
      </c>
      <c r="F440" s="2">
        <f t="shared" si="67"/>
        <v>-0.8021231927550406</v>
      </c>
      <c r="G440" s="2">
        <f t="shared" si="68"/>
        <v>0.04663931580788766</v>
      </c>
      <c r="H440" s="2">
        <f t="shared" si="69"/>
        <v>-0.028631883653716796</v>
      </c>
    </row>
    <row r="441" spans="1:8" ht="12">
      <c r="A441" s="3">
        <f t="shared" si="64"/>
        <v>143.66666666666637</v>
      </c>
      <c r="B441" s="2">
        <f t="shared" si="63"/>
        <v>2.507456358698515</v>
      </c>
      <c r="C441" s="2">
        <f t="shared" si="65"/>
        <v>-0.029084718743137315</v>
      </c>
      <c r="D441" s="2">
        <f t="shared" si="66"/>
        <v>-0.029084718743137315</v>
      </c>
      <c r="E441" s="2">
        <f t="shared" si="62"/>
        <v>0.4870977052541622</v>
      </c>
      <c r="F441" s="2">
        <f t="shared" si="67"/>
        <v>-0.8055837265729962</v>
      </c>
      <c r="G441" s="2">
        <f t="shared" si="68"/>
        <v>0.023430176111424027</v>
      </c>
      <c r="H441" s="2">
        <f t="shared" si="69"/>
        <v>-0.014167099757744906</v>
      </c>
    </row>
    <row r="442" spans="1:8" ht="12">
      <c r="A442" s="3">
        <f t="shared" si="64"/>
        <v>143.99999999999972</v>
      </c>
      <c r="B442" s="2">
        <f t="shared" si="63"/>
        <v>2.5132741228718296</v>
      </c>
      <c r="C442" s="2">
        <f t="shared" si="65"/>
        <v>-2.5359055133566955E-14</v>
      </c>
      <c r="D442" s="2">
        <f t="shared" si="66"/>
        <v>-2.5359055133566955E-14</v>
      </c>
      <c r="E442" s="2">
        <f t="shared" si="62"/>
        <v>0.4817536741017199</v>
      </c>
      <c r="F442" s="2">
        <f t="shared" si="67"/>
        <v>-0.8090169943749445</v>
      </c>
      <c r="G442" s="2">
        <f t="shared" si="68"/>
        <v>2.0515906564346844E-14</v>
      </c>
      <c r="H442" s="2">
        <f t="shared" si="69"/>
        <v>-1.221681798234396E-14</v>
      </c>
    </row>
    <row r="443" spans="1:8" ht="12">
      <c r="A443" s="3">
        <f t="shared" si="64"/>
        <v>144.33333333333306</v>
      </c>
      <c r="B443" s="2">
        <f t="shared" si="63"/>
        <v>2.519091887045144</v>
      </c>
      <c r="C443" s="2">
        <f t="shared" si="65"/>
        <v>0.029084718743086616</v>
      </c>
      <c r="D443" s="2">
        <f t="shared" si="66"/>
        <v>0.029084718743086616</v>
      </c>
      <c r="E443" s="2">
        <f t="shared" si="62"/>
        <v>0.476391666061435</v>
      </c>
      <c r="F443" s="2">
        <f t="shared" si="67"/>
        <v>-0.8124228799575262</v>
      </c>
      <c r="G443" s="2">
        <f t="shared" si="68"/>
        <v>-0.02362909096401307</v>
      </c>
      <c r="H443" s="2">
        <f t="shared" si="69"/>
        <v>0.013855717618947279</v>
      </c>
    </row>
    <row r="444" spans="1:8" ht="12">
      <c r="A444" s="3">
        <f t="shared" si="64"/>
        <v>144.6666666666664</v>
      </c>
      <c r="B444" s="2">
        <f t="shared" si="63"/>
        <v>2.524909651218459</v>
      </c>
      <c r="C444" s="2">
        <f t="shared" si="65"/>
        <v>0.058144828910451626</v>
      </c>
      <c r="D444" s="2">
        <f t="shared" si="66"/>
        <v>0.058144828910451626</v>
      </c>
      <c r="E444" s="2">
        <f t="shared" si="62"/>
        <v>0.4710118812194141</v>
      </c>
      <c r="F444" s="2">
        <f t="shared" si="67"/>
        <v>-0.8158012680441693</v>
      </c>
      <c r="G444" s="2">
        <f t="shared" si="68"/>
        <v>-0.047434625155357714</v>
      </c>
      <c r="H444" s="2">
        <f t="shared" si="69"/>
        <v>0.0273869052482928</v>
      </c>
    </row>
    <row r="445" spans="1:8" ht="12">
      <c r="A445" s="3">
        <f t="shared" si="64"/>
        <v>144.99999999999974</v>
      </c>
      <c r="B445" s="2">
        <f t="shared" si="63"/>
        <v>2.530727415391773</v>
      </c>
      <c r="C445" s="2">
        <f t="shared" si="65"/>
        <v>0.08715574274763457</v>
      </c>
      <c r="D445" s="2">
        <f t="shared" si="66"/>
        <v>0.08715574274763457</v>
      </c>
      <c r="E445" s="2">
        <f t="shared" si="62"/>
        <v>0.4656145203251159</v>
      </c>
      <c r="F445" s="2">
        <f t="shared" si="67"/>
        <v>-0.819152044288989</v>
      </c>
      <c r="G445" s="2">
        <f t="shared" si="68"/>
        <v>-0.07139380484325009</v>
      </c>
      <c r="H445" s="2">
        <f t="shared" si="69"/>
        <v>0.04058097935301907</v>
      </c>
    </row>
    <row r="446" spans="1:8" ht="12">
      <c r="A446" s="3">
        <f t="shared" si="64"/>
        <v>145.3333333333331</v>
      </c>
      <c r="B446" s="2">
        <f t="shared" si="63"/>
        <v>2.536545179565088</v>
      </c>
      <c r="C446" s="2">
        <f t="shared" si="65"/>
        <v>0.11609291412520903</v>
      </c>
      <c r="D446" s="2">
        <f t="shared" si="66"/>
        <v>0.11609291412520903</v>
      </c>
      <c r="E446" s="2">
        <f t="shared" si="62"/>
        <v>0.4601997847838557</v>
      </c>
      <c r="F446" s="2">
        <f t="shared" si="67"/>
        <v>-0.8224750952806598</v>
      </c>
      <c r="G446" s="2">
        <f t="shared" si="68"/>
        <v>-0.09548353060654075</v>
      </c>
      <c r="H446" s="2">
        <f t="shared" si="69"/>
        <v>0.05342593409535184</v>
      </c>
    </row>
    <row r="447" spans="1:8" ht="12">
      <c r="A447" s="3">
        <f t="shared" si="64"/>
        <v>145.66666666666643</v>
      </c>
      <c r="B447" s="2">
        <f t="shared" si="63"/>
        <v>2.5423629437384023</v>
      </c>
      <c r="C447" s="2">
        <f t="shared" si="65"/>
        <v>0.1449318593072244</v>
      </c>
      <c r="D447" s="2">
        <f t="shared" si="66"/>
        <v>0.1449318593072244</v>
      </c>
      <c r="E447" s="2">
        <f t="shared" si="62"/>
        <v>0.4547678766492957</v>
      </c>
      <c r="F447" s="2">
        <f t="shared" si="67"/>
        <v>-0.8257703085462517</v>
      </c>
      <c r="G447" s="2">
        <f t="shared" si="68"/>
        <v>-0.11968042617830864</v>
      </c>
      <c r="H447" s="2">
        <f t="shared" si="69"/>
        <v>0.06591035391598091</v>
      </c>
    </row>
    <row r="448" spans="1:8" ht="12">
      <c r="A448" s="3">
        <f t="shared" si="64"/>
        <v>145.99999999999977</v>
      </c>
      <c r="B448" s="2">
        <f t="shared" si="63"/>
        <v>2.548180707911717</v>
      </c>
      <c r="C448" s="2">
        <f t="shared" si="65"/>
        <v>0.17364817766691043</v>
      </c>
      <c r="D448" s="2">
        <f t="shared" si="66"/>
        <v>0.17364817766691043</v>
      </c>
      <c r="E448" s="2">
        <f t="shared" si="62"/>
        <v>0.4493189986159002</v>
      </c>
      <c r="F448" s="2">
        <f t="shared" si="67"/>
        <v>-0.8290375725550394</v>
      </c>
      <c r="G448" s="2">
        <f t="shared" si="68"/>
        <v>-0.14396086369158162</v>
      </c>
      <c r="H448" s="2">
        <f t="shared" si="69"/>
        <v>0.07802342530077212</v>
      </c>
    </row>
    <row r="449" spans="1:8" ht="12">
      <c r="A449" s="3">
        <f t="shared" si="64"/>
        <v>146.33333333333312</v>
      </c>
      <c r="B449" s="2">
        <f t="shared" si="63"/>
        <v>2.5539984720850315</v>
      </c>
      <c r="C449" s="2">
        <f t="shared" si="65"/>
        <v>0.20221757233201693</v>
      </c>
      <c r="D449" s="2">
        <f t="shared" si="66"/>
        <v>0.20221757233201693</v>
      </c>
      <c r="E449" s="2">
        <f t="shared" si="62"/>
        <v>0.4438533540113761</v>
      </c>
      <c r="F449" s="2">
        <f t="shared" si="67"/>
        <v>-0.8322767767222754</v>
      </c>
      <c r="G449" s="2">
        <f t="shared" si="68"/>
        <v>-0.16830098929709464</v>
      </c>
      <c r="H449" s="2">
        <f t="shared" si="69"/>
        <v>0.08975494771960377</v>
      </c>
    </row>
    <row r="450" spans="1:8" ht="12">
      <c r="A450" s="3">
        <f t="shared" si="64"/>
        <v>146.66666666666646</v>
      </c>
      <c r="B450" s="2">
        <f t="shared" si="63"/>
        <v>2.5598162362583463</v>
      </c>
      <c r="C450" s="2">
        <f t="shared" si="65"/>
        <v>0.23061587074242157</v>
      </c>
      <c r="D450" s="2">
        <f t="shared" si="66"/>
        <v>0.23061587074242157</v>
      </c>
      <c r="E450" s="2">
        <f t="shared" si="62"/>
        <v>0.4383711467890809</v>
      </c>
      <c r="F450" s="2">
        <f t="shared" si="67"/>
        <v>-0.8354878114129344</v>
      </c>
      <c r="G450" s="2">
        <f t="shared" si="68"/>
        <v>-0.19267674912367397</v>
      </c>
      <c r="H450" s="2">
        <f t="shared" si="69"/>
        <v>0.10109534372511779</v>
      </c>
    </row>
    <row r="451" spans="1:8" ht="12">
      <c r="A451" s="3">
        <f t="shared" si="64"/>
        <v>146.9999999999998</v>
      </c>
      <c r="B451" s="2">
        <f t="shared" si="63"/>
        <v>2.565634000431661</v>
      </c>
      <c r="C451" s="2">
        <f t="shared" si="65"/>
        <v>0.25881904510250453</v>
      </c>
      <c r="D451" s="2">
        <f t="shared" si="66"/>
        <v>0.25881904510250453</v>
      </c>
      <c r="E451" s="2">
        <f t="shared" si="62"/>
        <v>0.43287258152041697</v>
      </c>
      <c r="F451" s="2">
        <f t="shared" si="67"/>
        <v>-0.8386705679454222</v>
      </c>
      <c r="G451" s="2">
        <f t="shared" si="68"/>
        <v>-0.2170639155512093</v>
      </c>
      <c r="H451" s="2">
        <f t="shared" si="69"/>
        <v>0.11203566820017037</v>
      </c>
    </row>
    <row r="452" spans="1:8" ht="12">
      <c r="A452" s="3">
        <f t="shared" si="64"/>
        <v>147.33333333333314</v>
      </c>
      <c r="B452" s="2">
        <f t="shared" si="63"/>
        <v>2.5714517646049755</v>
      </c>
      <c r="C452" s="2">
        <f t="shared" si="65"/>
        <v>0.2868032327110747</v>
      </c>
      <c r="D452" s="2">
        <f t="shared" si="66"/>
        <v>0.2868032327110747</v>
      </c>
      <c r="E452" s="2">
        <f t="shared" si="62"/>
        <v>0.42735786338719534</v>
      </c>
      <c r="F452" s="2">
        <f t="shared" si="67"/>
        <v>-0.8418249385952555</v>
      </c>
      <c r="G452" s="2">
        <f t="shared" si="68"/>
        <v>-0.24143811376592125</v>
      </c>
      <c r="H452" s="2">
        <f t="shared" si="69"/>
        <v>0.12256761674394547</v>
      </c>
    </row>
    <row r="453" spans="1:8" ht="12">
      <c r="A453" s="3">
        <f t="shared" si="64"/>
        <v>147.6666666666665</v>
      </c>
      <c r="B453" s="2">
        <f t="shared" si="63"/>
        <v>2.5772695287782903</v>
      </c>
      <c r="C453" s="2">
        <f t="shared" si="65"/>
        <v>0.3145447561515988</v>
      </c>
      <c r="D453" s="2">
        <f t="shared" si="66"/>
        <v>0.3145447561515988</v>
      </c>
      <c r="E453" s="2">
        <f t="shared" si="62"/>
        <v>0.42182719817397885</v>
      </c>
      <c r="F453" s="2">
        <f t="shared" si="67"/>
        <v>-0.8449508165987085</v>
      </c>
      <c r="G453" s="2">
        <f t="shared" si="68"/>
        <v>-0.26577484856713507</v>
      </c>
      <c r="H453" s="2">
        <f t="shared" si="69"/>
        <v>0.13268353318774634</v>
      </c>
    </row>
    <row r="454" spans="1:8" ht="12">
      <c r="A454" s="3">
        <f t="shared" si="64"/>
        <v>147.99999999999983</v>
      </c>
      <c r="B454" s="2">
        <f t="shared" si="63"/>
        <v>2.5830872929516047</v>
      </c>
      <c r="C454" s="2">
        <f t="shared" si="65"/>
        <v>0.34202014332565456</v>
      </c>
      <c r="D454" s="2">
        <f t="shared" si="66"/>
        <v>0.34202014332565456</v>
      </c>
      <c r="E454" s="2">
        <f t="shared" si="62"/>
        <v>0.41628079226040404</v>
      </c>
      <c r="F454" s="2">
        <f t="shared" si="67"/>
        <v>-0.8480480961564243</v>
      </c>
      <c r="G454" s="2">
        <f t="shared" si="68"/>
        <v>-0.2900495313944687</v>
      </c>
      <c r="H454" s="2">
        <f t="shared" si="69"/>
        <v>0.14237641623262043</v>
      </c>
    </row>
    <row r="455" spans="1:8" ht="12">
      <c r="A455" s="3">
        <f t="shared" si="64"/>
        <v>148.33333333333317</v>
      </c>
      <c r="B455" s="2">
        <f t="shared" si="63"/>
        <v>2.5889050571249195</v>
      </c>
      <c r="C455" s="2">
        <f t="shared" si="65"/>
        <v>0.36920614731267093</v>
      </c>
      <c r="D455" s="2">
        <f t="shared" si="66"/>
        <v>0.36920614731267093</v>
      </c>
      <c r="E455" s="2">
        <f t="shared" si="62"/>
        <v>0.4107188526134797</v>
      </c>
      <c r="F455" s="2">
        <f t="shared" si="67"/>
        <v>-0.8511166724369983</v>
      </c>
      <c r="G455" s="2">
        <f t="shared" si="68"/>
        <v>-0.31423750754404467</v>
      </c>
      <c r="H455" s="2">
        <f t="shared" si="69"/>
        <v>0.15163992520210356</v>
      </c>
    </row>
    <row r="456" spans="1:8" ht="12">
      <c r="A456" s="3">
        <f t="shared" si="64"/>
        <v>148.66666666666652</v>
      </c>
      <c r="B456" s="2">
        <f t="shared" si="63"/>
        <v>2.594722821298234</v>
      </c>
      <c r="C456" s="2">
        <f t="shared" si="65"/>
        <v>0.39607976603914397</v>
      </c>
      <c r="D456" s="2">
        <f t="shared" si="66"/>
        <v>0.39607976603914397</v>
      </c>
      <c r="E456" s="2">
        <f t="shared" si="62"/>
        <v>0.40514158677986534</v>
      </c>
      <c r="F456" s="2">
        <f t="shared" si="67"/>
        <v>-0.8541564415805242</v>
      </c>
      <c r="G456" s="2">
        <f t="shared" si="68"/>
        <v>-0.33831408354204173</v>
      </c>
      <c r="H456" s="2">
        <f t="shared" si="69"/>
        <v>0.1604683849044966</v>
      </c>
    </row>
    <row r="457" spans="1:8" ht="12">
      <c r="A457" s="3">
        <f t="shared" si="64"/>
        <v>148.99999999999986</v>
      </c>
      <c r="B457" s="2">
        <f t="shared" si="63"/>
        <v>2.6005405854715486</v>
      </c>
      <c r="C457" s="2">
        <f t="shared" si="65"/>
        <v>0.4226182617406889</v>
      </c>
      <c r="D457" s="2">
        <f t="shared" si="66"/>
        <v>0.4226182617406889</v>
      </c>
      <c r="E457" s="2">
        <f t="shared" si="62"/>
        <v>0.3995492028781223</v>
      </c>
      <c r="F457" s="2">
        <f t="shared" si="67"/>
        <v>-0.857167300702111</v>
      </c>
      <c r="G457" s="2">
        <f t="shared" si="68"/>
        <v>-0.36225455464368456</v>
      </c>
      <c r="H457" s="2">
        <f t="shared" si="69"/>
        <v>0.1688567896002299</v>
      </c>
    </row>
    <row r="458" spans="1:8" ht="12">
      <c r="A458" s="3">
        <f t="shared" si="64"/>
        <v>149.3333333333332</v>
      </c>
      <c r="B458" s="2">
        <f t="shared" si="63"/>
        <v>2.606358349644863</v>
      </c>
      <c r="C458" s="2">
        <f t="shared" si="65"/>
        <v>0.4487991802004507</v>
      </c>
      <c r="D458" s="2">
        <f t="shared" si="66"/>
        <v>0.4487991802004507</v>
      </c>
      <c r="E458" s="2">
        <f t="shared" si="62"/>
        <v>0.3939419095909534</v>
      </c>
      <c r="F458" s="2">
        <f t="shared" si="67"/>
        <v>-0.8601491478953641</v>
      </c>
      <c r="G458" s="2">
        <f t="shared" si="68"/>
        <v>-0.3860342324255556</v>
      </c>
      <c r="H458" s="2">
        <f t="shared" si="69"/>
        <v>0.17680080607101994</v>
      </c>
    </row>
    <row r="459" spans="1:8" ht="12">
      <c r="A459" s="3">
        <f t="shared" si="64"/>
        <v>149.66666666666654</v>
      </c>
      <c r="B459" s="2">
        <f t="shared" si="63"/>
        <v>2.612176113818178</v>
      </c>
      <c r="C459" s="2">
        <f t="shared" si="65"/>
        <v>0.47460036974763115</v>
      </c>
      <c r="D459" s="2">
        <f t="shared" si="66"/>
        <v>0.47460036974763115</v>
      </c>
      <c r="E459" s="2">
        <f aca="true" t="shared" si="70" ref="E459:E522">SIN(B459*$E$6)</f>
        <v>0.3883199161574107</v>
      </c>
      <c r="F459" s="2">
        <f t="shared" si="67"/>
        <v>-0.8631018822358353</v>
      </c>
      <c r="G459" s="2">
        <f t="shared" si="68"/>
        <v>-0.4096284724390038</v>
      </c>
      <c r="H459" s="2">
        <f t="shared" si="69"/>
        <v>0.18429677578867623</v>
      </c>
    </row>
    <row r="460" spans="1:8" ht="12">
      <c r="A460" s="3">
        <f t="shared" si="64"/>
        <v>149.9999999999999</v>
      </c>
      <c r="B460" s="2">
        <f aca="true" t="shared" si="71" ref="B460:B523">A460/$B$6</f>
        <v>2.617993877991492</v>
      </c>
      <c r="C460" s="2">
        <f t="shared" si="65"/>
        <v>0.49999999999998984</v>
      </c>
      <c r="D460" s="2">
        <f t="shared" si="66"/>
        <v>0.49999999999998984</v>
      </c>
      <c r="E460" s="2">
        <f t="shared" si="70"/>
        <v>0.38268343236509195</v>
      </c>
      <c r="F460" s="2">
        <f t="shared" si="67"/>
        <v>-0.8660254037844376</v>
      </c>
      <c r="G460" s="2">
        <f t="shared" si="68"/>
        <v>-0.43301270189221003</v>
      </c>
      <c r="H460" s="2">
        <f t="shared" si="69"/>
        <v>0.1913417161825421</v>
      </c>
    </row>
    <row r="461" spans="1:8" ht="12">
      <c r="A461" s="3">
        <f t="shared" si="64"/>
        <v>150.33333333333323</v>
      </c>
      <c r="B461" s="2">
        <f t="shared" si="71"/>
        <v>2.623811642164807</v>
      </c>
      <c r="C461" s="2">
        <f t="shared" si="65"/>
        <v>0.5249765803345522</v>
      </c>
      <c r="D461" s="2">
        <f t="shared" si="66"/>
        <v>0.5249765803345522</v>
      </c>
      <c r="E461" s="2">
        <f t="shared" si="70"/>
        <v>0.37703266854230727</v>
      </c>
      <c r="F461" s="2">
        <f t="shared" si="67"/>
        <v>-0.8689196135908293</v>
      </c>
      <c r="G461" s="2">
        <f t="shared" si="68"/>
        <v>-0.456162447328534</v>
      </c>
      <c r="H461" s="2">
        <f t="shared" si="69"/>
        <v>0.19793332100575117</v>
      </c>
    </row>
    <row r="462" spans="1:8" ht="12">
      <c r="A462" s="3">
        <f t="shared" si="64"/>
        <v>150.66666666666657</v>
      </c>
      <c r="B462" s="2">
        <f t="shared" si="71"/>
        <v>2.6296294063381214</v>
      </c>
      <c r="C462" s="2">
        <f t="shared" si="65"/>
        <v>0.5495089780707987</v>
      </c>
      <c r="D462" s="2">
        <f t="shared" si="66"/>
        <v>0.5495089780707987</v>
      </c>
      <c r="E462" s="2">
        <f t="shared" si="70"/>
        <v>0.37136783555023645</v>
      </c>
      <c r="F462" s="2">
        <f t="shared" si="67"/>
        <v>-0.8717844136967615</v>
      </c>
      <c r="G462" s="2">
        <f t="shared" si="68"/>
        <v>-0.4790533622685578</v>
      </c>
      <c r="H462" s="2">
        <f t="shared" si="69"/>
        <v>0.20406995980157486</v>
      </c>
    </row>
    <row r="463" spans="1:8" ht="12">
      <c r="A463" s="3">
        <f t="shared" si="64"/>
        <v>150.99999999999991</v>
      </c>
      <c r="B463" s="2">
        <f t="shared" si="71"/>
        <v>2.635447170511436</v>
      </c>
      <c r="C463" s="2">
        <f t="shared" si="65"/>
        <v>0.5735764363510407</v>
      </c>
      <c r="D463" s="2">
        <f t="shared" si="66"/>
        <v>0.5735764363510407</v>
      </c>
      <c r="E463" s="2">
        <f t="shared" si="70"/>
        <v>0.36568914477505543</v>
      </c>
      <c r="F463" s="2">
        <f t="shared" si="67"/>
        <v>-0.8746197071393951</v>
      </c>
      <c r="G463" s="2">
        <f t="shared" si="68"/>
        <v>-0.5016612547834051</v>
      </c>
      <c r="H463" s="2">
        <f t="shared" si="69"/>
        <v>0.20975067647233608</v>
      </c>
    </row>
    <row r="464" spans="1:8" ht="12">
      <c r="A464" s="3">
        <f t="shared" si="64"/>
        <v>151.33333333333326</v>
      </c>
      <c r="B464" s="2">
        <f t="shared" si="71"/>
        <v>2.6412649346847505</v>
      </c>
      <c r="C464" s="2">
        <f t="shared" si="65"/>
        <v>0.59715859170278</v>
      </c>
      <c r="D464" s="2">
        <f t="shared" si="66"/>
        <v>0.59715859170278</v>
      </c>
      <c r="E464" s="2">
        <f t="shared" si="70"/>
        <v>0.35999680812005275</v>
      </c>
      <c r="F464" s="2">
        <f t="shared" si="67"/>
        <v>-0.8774253979545812</v>
      </c>
      <c r="G464" s="2">
        <f t="shared" si="68"/>
        <v>-0.523962114966809</v>
      </c>
      <c r="H464" s="2">
        <f t="shared" si="69"/>
        <v>0.2149751869544666</v>
      </c>
    </row>
    <row r="465" spans="1:8" ht="12">
      <c r="A465" s="3">
        <f t="shared" si="64"/>
        <v>151.6666666666666</v>
      </c>
      <c r="B465" s="2">
        <f t="shared" si="71"/>
        <v>2.6470826988580654</v>
      </c>
      <c r="C465" s="2">
        <f t="shared" si="65"/>
        <v>0.6202354912682558</v>
      </c>
      <c r="D465" s="2">
        <f t="shared" si="66"/>
        <v>0.6202354912682558</v>
      </c>
      <c r="E465" s="2">
        <f t="shared" si="70"/>
        <v>0.3542910379977169</v>
      </c>
      <c r="F465" s="2">
        <f t="shared" si="67"/>
        <v>-0.8802013911801105</v>
      </c>
      <c r="G465" s="2">
        <f t="shared" si="68"/>
        <v>-0.5459321422735981</v>
      </c>
      <c r="H465" s="2">
        <f t="shared" si="69"/>
        <v>0.21974387600445422</v>
      </c>
    </row>
    <row r="466" spans="1:8" ht="12">
      <c r="A466" s="3">
        <f t="shared" si="64"/>
        <v>151.99999999999994</v>
      </c>
      <c r="B466" s="2">
        <f t="shared" si="71"/>
        <v>2.6529004630313797</v>
      </c>
      <c r="C466" s="2">
        <f t="shared" si="65"/>
        <v>0.6427876096865343</v>
      </c>
      <c r="D466" s="2">
        <f t="shared" si="66"/>
        <v>0.6427876096865343</v>
      </c>
      <c r="E466" s="2">
        <f t="shared" si="70"/>
        <v>0.3485720473218162</v>
      </c>
      <c r="F466" s="2">
        <f t="shared" si="67"/>
        <v>-0.8829475928589263</v>
      </c>
      <c r="G466" s="2">
        <f t="shared" si="68"/>
        <v>-0.5675477726922685</v>
      </c>
      <c r="H466" s="2">
        <f t="shared" si="69"/>
        <v>0.22405779310153173</v>
      </c>
    </row>
    <row r="467" spans="1:8" ht="12">
      <c r="A467" s="3">
        <f t="shared" si="64"/>
        <v>152.3333333333333</v>
      </c>
      <c r="B467" s="2">
        <f t="shared" si="71"/>
        <v>2.6587182272046945</v>
      </c>
      <c r="C467" s="2">
        <f t="shared" si="65"/>
        <v>0.6647958656139347</v>
      </c>
      <c r="D467" s="2">
        <f t="shared" si="66"/>
        <v>0.6647958656139347</v>
      </c>
      <c r="E467" s="2">
        <f t="shared" si="70"/>
        <v>0.34284004949944913</v>
      </c>
      <c r="F467" s="2">
        <f t="shared" si="67"/>
        <v>-0.8856639100423056</v>
      </c>
      <c r="G467" s="2">
        <f t="shared" si="68"/>
        <v>-0.5887857057195965</v>
      </c>
      <c r="H467" s="2">
        <f t="shared" si="69"/>
        <v>0.2279186474741105</v>
      </c>
    </row>
    <row r="468" spans="1:8" ht="12">
      <c r="A468" s="3">
        <f t="shared" si="64"/>
        <v>152.66666666666663</v>
      </c>
      <c r="B468" s="2">
        <f t="shared" si="71"/>
        <v>2.664535991378009</v>
      </c>
      <c r="C468" s="2">
        <f t="shared" si="65"/>
        <v>0.6862416378687308</v>
      </c>
      <c r="D468" s="2">
        <f t="shared" si="66"/>
        <v>0.6862416378687308</v>
      </c>
      <c r="E468" s="2">
        <f t="shared" si="70"/>
        <v>0.33709525842308297</v>
      </c>
      <c r="F468" s="2">
        <f t="shared" si="67"/>
        <v>-0.8883502507930037</v>
      </c>
      <c r="G468" s="2">
        <f t="shared" si="68"/>
        <v>-0.6096229311052886</v>
      </c>
      <c r="H468" s="2">
        <f t="shared" si="69"/>
        <v>0.23132880225803953</v>
      </c>
    </row>
    <row r="469" spans="1:8" ht="12">
      <c r="A469" s="3">
        <f t="shared" si="64"/>
        <v>152.99999999999997</v>
      </c>
      <c r="B469" s="2">
        <f t="shared" si="71"/>
        <v>2.6703537555513237</v>
      </c>
      <c r="C469" s="2">
        <f t="shared" si="65"/>
        <v>0.7071067811865452</v>
      </c>
      <c r="D469" s="2">
        <f t="shared" si="66"/>
        <v>0.7071067811865452</v>
      </c>
      <c r="E469" s="2">
        <f t="shared" si="70"/>
        <v>0.3313378884625714</v>
      </c>
      <c r="F469" s="2">
        <f t="shared" si="67"/>
        <v>-0.8910065241883676</v>
      </c>
      <c r="G469" s="2">
        <f t="shared" si="68"/>
        <v>-0.6300367553350482</v>
      </c>
      <c r="H469" s="2">
        <f t="shared" si="69"/>
        <v>0.23429126779591541</v>
      </c>
    </row>
    <row r="470" spans="1:8" ht="12">
      <c r="A470" s="3">
        <f t="shared" si="64"/>
        <v>153.33333333333331</v>
      </c>
      <c r="B470" s="2">
        <f t="shared" si="71"/>
        <v>2.676171519724638</v>
      </c>
      <c r="C470" s="2">
        <f t="shared" si="65"/>
        <v>0.7273736415730468</v>
      </c>
      <c r="D470" s="2">
        <f t="shared" si="66"/>
        <v>0.7273736415730468</v>
      </c>
      <c r="E470" s="2">
        <f t="shared" si="70"/>
        <v>0.32556815445715703</v>
      </c>
      <c r="F470" s="2">
        <f t="shared" si="67"/>
        <v>-0.8936326403234119</v>
      </c>
      <c r="G470" s="2">
        <f t="shared" si="68"/>
        <v>-0.6500048278205769</v>
      </c>
      <c r="H470" s="2">
        <f t="shared" si="69"/>
        <v>0.2368096940877185</v>
      </c>
    </row>
    <row r="471" spans="1:8" ht="12">
      <c r="A471" s="3">
        <f t="shared" si="64"/>
        <v>153.66666666666666</v>
      </c>
      <c r="B471" s="2">
        <f t="shared" si="71"/>
        <v>2.681989283897953</v>
      </c>
      <c r="C471" s="2">
        <f t="shared" si="65"/>
        <v>0.7470250712409946</v>
      </c>
      <c r="D471" s="2">
        <f t="shared" si="66"/>
        <v>0.7470250712409946</v>
      </c>
      <c r="E471" s="2">
        <f t="shared" si="70"/>
        <v>0.3197862717074519</v>
      </c>
      <c r="F471" s="2">
        <f t="shared" si="67"/>
        <v>-0.8962285103138633</v>
      </c>
      <c r="G471" s="2">
        <f t="shared" si="68"/>
        <v>-0.6695051667654242</v>
      </c>
      <c r="H471" s="2">
        <f t="shared" si="69"/>
        <v>0.2388883624041513</v>
      </c>
    </row>
    <row r="472" spans="1:8" ht="12">
      <c r="A472" s="3">
        <f t="shared" si="64"/>
        <v>154</v>
      </c>
      <c r="B472" s="2">
        <f t="shared" si="71"/>
        <v>2.6878070480712672</v>
      </c>
      <c r="C472" s="2">
        <f t="shared" si="65"/>
        <v>0.766044443118977</v>
      </c>
      <c r="D472" s="2">
        <f t="shared" si="66"/>
        <v>0.766044443118977</v>
      </c>
      <c r="E472" s="2">
        <f t="shared" si="70"/>
        <v>0.31399245596740516</v>
      </c>
      <c r="F472" s="2">
        <f t="shared" si="67"/>
        <v>-0.8987940462991668</v>
      </c>
      <c r="G472" s="2">
        <f t="shared" si="68"/>
        <v>-0.6885161846758973</v>
      </c>
      <c r="H472" s="2">
        <f t="shared" si="69"/>
        <v>0.2405321760751108</v>
      </c>
    </row>
    <row r="473" spans="1:8" ht="12">
      <c r="A473" s="3">
        <f t="shared" si="64"/>
        <v>154.33333333333334</v>
      </c>
      <c r="B473" s="2">
        <f t="shared" si="71"/>
        <v>2.693624812244582</v>
      </c>
      <c r="C473" s="2">
        <f t="shared" si="65"/>
        <v>0.7844156649195763</v>
      </c>
      <c r="D473" s="2">
        <f t="shared" si="66"/>
        <v>0.7844156649195763</v>
      </c>
      <c r="E473" s="2">
        <f t="shared" si="70"/>
        <v>0.3081869234362513</v>
      </c>
      <c r="F473" s="2">
        <f t="shared" si="67"/>
        <v>-0.9013291614454623</v>
      </c>
      <c r="G473" s="2">
        <f t="shared" si="68"/>
        <v>-0.7070167134866464</v>
      </c>
      <c r="H473" s="2">
        <f t="shared" si="69"/>
        <v>0.2417466504667656</v>
      </c>
    </row>
    <row r="474" spans="1:8" ht="12">
      <c r="A474" s="3">
        <f t="shared" si="64"/>
        <v>154.66666666666669</v>
      </c>
      <c r="B474" s="2">
        <f t="shared" si="71"/>
        <v>2.699442576417897</v>
      </c>
      <c r="C474" s="2">
        <f t="shared" si="65"/>
        <v>0.8021231927550456</v>
      </c>
      <c r="D474" s="2">
        <f t="shared" si="66"/>
        <v>0.8021231927550456</v>
      </c>
      <c r="E474" s="2">
        <f t="shared" si="70"/>
        <v>0.30236989075044374</v>
      </c>
      <c r="F474" s="2">
        <f t="shared" si="67"/>
        <v>-0.9038337699485207</v>
      </c>
      <c r="G474" s="2">
        <f t="shared" si="68"/>
        <v>-0.7249860292709368</v>
      </c>
      <c r="H474" s="2">
        <f t="shared" si="69"/>
        <v>0.24253790216174026</v>
      </c>
    </row>
    <row r="475" spans="1:8" ht="12">
      <c r="A475" s="3">
        <f t="shared" si="64"/>
        <v>155.00000000000003</v>
      </c>
      <c r="B475" s="2">
        <f t="shared" si="71"/>
        <v>2.7052603405912112</v>
      </c>
      <c r="C475" s="2">
        <f t="shared" si="65"/>
        <v>0.8191520442889929</v>
      </c>
      <c r="D475" s="2">
        <f t="shared" si="66"/>
        <v>0.8191520442889929</v>
      </c>
      <c r="E475" s="2">
        <f t="shared" si="70"/>
        <v>0.29654157497557054</v>
      </c>
      <c r="F475" s="2">
        <f t="shared" si="67"/>
        <v>-0.9063077870366502</v>
      </c>
      <c r="G475" s="2">
        <f t="shared" si="68"/>
        <v>-0.7424038765061052</v>
      </c>
      <c r="H475" s="2">
        <f t="shared" si="69"/>
        <v>0.24291263735791627</v>
      </c>
    </row>
    <row r="476" spans="1:8" ht="12">
      <c r="A476" s="3">
        <f t="shared" si="64"/>
        <v>155.33333333333337</v>
      </c>
      <c r="B476" s="2">
        <f t="shared" si="71"/>
        <v>2.711078104764526</v>
      </c>
      <c r="C476" s="2">
        <f t="shared" si="65"/>
        <v>0.8354878114129388</v>
      </c>
      <c r="D476" s="2">
        <f t="shared" si="66"/>
        <v>0.8354878114129388</v>
      </c>
      <c r="E476" s="2">
        <f t="shared" si="70"/>
        <v>0.2907021935982516</v>
      </c>
      <c r="F476" s="2">
        <f t="shared" si="67"/>
        <v>-0.9087511289735646</v>
      </c>
      <c r="G476" s="2">
        <f t="shared" si="68"/>
        <v>-0.7592504918651608</v>
      </c>
      <c r="H476" s="2">
        <f t="shared" si="69"/>
        <v>0.2428781395023437</v>
      </c>
    </row>
    <row r="477" spans="1:8" ht="12">
      <c r="A477" s="3">
        <f t="shared" si="64"/>
        <v>155.6666666666667</v>
      </c>
      <c r="B477" s="2">
        <f t="shared" si="71"/>
        <v>2.7168958689378404</v>
      </c>
      <c r="C477" s="2">
        <f t="shared" si="65"/>
        <v>0.8511166724370013</v>
      </c>
      <c r="D477" s="2">
        <f t="shared" si="66"/>
        <v>0.8511166724370013</v>
      </c>
      <c r="E477" s="2">
        <f t="shared" si="70"/>
        <v>0.28485196451802836</v>
      </c>
      <c r="F477" s="2">
        <f t="shared" si="67"/>
        <v>-0.9111637130612174</v>
      </c>
      <c r="G477" s="2">
        <f t="shared" si="68"/>
        <v>-0.775506627506006</v>
      </c>
      <c r="H477" s="2">
        <f t="shared" si="69"/>
        <v>0.24244225617772705</v>
      </c>
    </row>
    <row r="478" spans="1:8" ht="12">
      <c r="A478" s="3">
        <f t="shared" si="64"/>
        <v>156.00000000000006</v>
      </c>
      <c r="B478" s="2">
        <f t="shared" si="71"/>
        <v>2.722713633111155</v>
      </c>
      <c r="C478" s="2">
        <f t="shared" si="65"/>
        <v>0.8660254037844414</v>
      </c>
      <c r="D478" s="2">
        <f t="shared" si="66"/>
        <v>0.8660254037844414</v>
      </c>
      <c r="E478" s="2">
        <f t="shared" si="70"/>
        <v>0.2789911060392283</v>
      </c>
      <c r="F478" s="2">
        <f t="shared" si="67"/>
        <v>-0.9135454576426013</v>
      </c>
      <c r="G478" s="2">
        <f t="shared" si="68"/>
        <v>-0.7911535738303761</v>
      </c>
      <c r="H478" s="2">
        <f t="shared" si="69"/>
        <v>0.24161338525989057</v>
      </c>
    </row>
    <row r="479" spans="1:8" ht="12">
      <c r="A479" s="3">
        <f t="shared" si="64"/>
        <v>156.3333333333334</v>
      </c>
      <c r="B479" s="2">
        <f t="shared" si="71"/>
        <v>2.7285313972844696</v>
      </c>
      <c r="C479" s="2">
        <f t="shared" si="65"/>
        <v>0.880201391180114</v>
      </c>
      <c r="D479" s="2">
        <f t="shared" si="66"/>
        <v>0.880201391180114</v>
      </c>
      <c r="E479" s="2">
        <f t="shared" si="70"/>
        <v>0.2731198368628207</v>
      </c>
      <c r="F479" s="2">
        <f t="shared" si="67"/>
        <v>-0.9158962821045115</v>
      </c>
      <c r="G479" s="2">
        <f t="shared" si="68"/>
        <v>-0.8061731816850851</v>
      </c>
      <c r="H479" s="2">
        <f t="shared" si="69"/>
        <v>0.24040046036554055</v>
      </c>
    </row>
    <row r="480" spans="1:8" ht="12">
      <c r="A480" s="3">
        <f t="shared" si="64"/>
        <v>156.66666666666674</v>
      </c>
      <c r="B480" s="2">
        <f t="shared" si="71"/>
        <v>2.7343491614577844</v>
      </c>
      <c r="C480" s="2">
        <f t="shared" si="65"/>
        <v>0.8936326403234152</v>
      </c>
      <c r="D480" s="2">
        <f t="shared" si="66"/>
        <v>0.8936326403234152</v>
      </c>
      <c r="E480" s="2">
        <f t="shared" si="70"/>
        <v>0.2672383760782553</v>
      </c>
      <c r="F480" s="2">
        <f t="shared" si="67"/>
        <v>-0.9182161068802746</v>
      </c>
      <c r="G480" s="2">
        <f t="shared" si="68"/>
        <v>-0.8205478839789069</v>
      </c>
      <c r="H480" s="2">
        <f t="shared" si="69"/>
        <v>0.23881293561055306</v>
      </c>
    </row>
    <row r="481" spans="1:8" ht="12">
      <c r="A481" s="3">
        <f t="shared" si="64"/>
        <v>157.00000000000009</v>
      </c>
      <c r="B481" s="2">
        <f t="shared" si="71"/>
        <v>2.7401669256310988</v>
      </c>
      <c r="C481" s="2">
        <f t="shared" si="65"/>
        <v>0.9063077870366529</v>
      </c>
      <c r="D481" s="2">
        <f t="shared" si="66"/>
        <v>0.9063077870366529</v>
      </c>
      <c r="E481" s="2">
        <f t="shared" si="70"/>
        <v>0.26134694315528795</v>
      </c>
      <c r="F481" s="2">
        <f t="shared" si="67"/>
        <v>-0.9205048534524408</v>
      </c>
      <c r="G481" s="2">
        <f t="shared" si="68"/>
        <v>-0.8342607166889802</v>
      </c>
      <c r="H481" s="2">
        <f t="shared" si="69"/>
        <v>0.23686076969986294</v>
      </c>
    </row>
    <row r="482" spans="1:8" ht="12">
      <c r="A482" s="3">
        <f t="shared" si="64"/>
        <v>157.33333333333343</v>
      </c>
      <c r="B482" s="2">
        <f t="shared" si="71"/>
        <v>2.7459846898044136</v>
      </c>
      <c r="C482" s="2">
        <f t="shared" si="65"/>
        <v>0.918216106880277</v>
      </c>
      <c r="D482" s="2">
        <f t="shared" si="66"/>
        <v>0.918216106880277</v>
      </c>
      <c r="E482" s="2">
        <f t="shared" si="70"/>
        <v>0.25544575793578883</v>
      </c>
      <c r="F482" s="2">
        <f t="shared" si="67"/>
        <v>-0.922762444355443</v>
      </c>
      <c r="G482" s="2">
        <f t="shared" si="68"/>
        <v>-0.8472953392313831</v>
      </c>
      <c r="H482" s="2">
        <f t="shared" si="69"/>
        <v>0.23455440937088165</v>
      </c>
    </row>
    <row r="483" spans="1:8" ht="12">
      <c r="A483" s="3">
        <f t="shared" si="64"/>
        <v>157.66666666666677</v>
      </c>
      <c r="B483" s="2">
        <f t="shared" si="71"/>
        <v>2.751802453977728</v>
      </c>
      <c r="C483" s="2">
        <f t="shared" si="65"/>
        <v>0.9293475242268254</v>
      </c>
      <c r="D483" s="2">
        <f t="shared" si="66"/>
        <v>0.9293475242268254</v>
      </c>
      <c r="E483" s="2">
        <f t="shared" si="70"/>
        <v>0.2495350406255406</v>
      </c>
      <c r="F483" s="2">
        <f t="shared" si="67"/>
        <v>-0.9249888031782167</v>
      </c>
      <c r="G483" s="2">
        <f t="shared" si="68"/>
        <v>-0.85963605417121</v>
      </c>
      <c r="H483" s="2">
        <f t="shared" si="69"/>
        <v>0.23190477221318648</v>
      </c>
    </row>
    <row r="484" spans="1:8" ht="12">
      <c r="A484" s="3">
        <f t="shared" si="64"/>
        <v>158.0000000000001</v>
      </c>
      <c r="B484" s="2">
        <f t="shared" si="71"/>
        <v>2.7576202181510427</v>
      </c>
      <c r="C484" s="2">
        <f t="shared" si="65"/>
        <v>0.939692620785912</v>
      </c>
      <c r="D484" s="2">
        <f t="shared" si="66"/>
        <v>0.939692620785912</v>
      </c>
      <c r="E484" s="2">
        <f t="shared" si="70"/>
        <v>0.24361501178602027</v>
      </c>
      <c r="F484" s="2">
        <f t="shared" si="67"/>
        <v>-0.9271838545667882</v>
      </c>
      <c r="G484" s="2">
        <f t="shared" si="68"/>
        <v>-0.871267826248249</v>
      </c>
      <c r="H484" s="2">
        <f t="shared" si="69"/>
        <v>0.2289232288879962</v>
      </c>
    </row>
    <row r="485" spans="1:8" ht="12">
      <c r="A485" s="3">
        <f t="shared" si="64"/>
        <v>158.33333333333346</v>
      </c>
      <c r="B485" s="2">
        <f t="shared" si="71"/>
        <v>2.763437982324357</v>
      </c>
      <c r="C485" s="2">
        <f t="shared" si="65"/>
        <v>0.9492426435730368</v>
      </c>
      <c r="D485" s="2">
        <f t="shared" si="66"/>
        <v>0.9492426435730368</v>
      </c>
      <c r="E485" s="2">
        <f t="shared" si="70"/>
        <v>0.2376858923261708</v>
      </c>
      <c r="F485" s="2">
        <f t="shared" si="67"/>
        <v>-0.9293475242268232</v>
      </c>
      <c r="G485" s="2">
        <f t="shared" si="68"/>
        <v>-0.8821763006951265</v>
      </c>
      <c r="H485" s="2">
        <f t="shared" si="69"/>
        <v>0.22562158477171054</v>
      </c>
    </row>
    <row r="486" spans="1:8" ht="12">
      <c r="A486" s="3">
        <f t="shared" si="64"/>
        <v>158.6666666666668</v>
      </c>
      <c r="B486" s="2">
        <f t="shared" si="71"/>
        <v>2.769255746497672</v>
      </c>
      <c r="C486" s="2">
        <f t="shared" si="65"/>
        <v>0.9579895123154922</v>
      </c>
      <c r="D486" s="2">
        <f t="shared" si="66"/>
        <v>0.9579895123154922</v>
      </c>
      <c r="E486" s="2">
        <f t="shared" si="70"/>
        <v>0.23174790349415494</v>
      </c>
      <c r="F486" s="2">
        <f t="shared" si="67"/>
        <v>-0.9314797389261432</v>
      </c>
      <c r="G486" s="2">
        <f t="shared" si="68"/>
        <v>-0.8923478208256179</v>
      </c>
      <c r="H486" s="2">
        <f t="shared" si="69"/>
        <v>0.22201206104850324</v>
      </c>
    </row>
    <row r="487" spans="1:8" ht="12">
      <c r="A487" s="3">
        <f t="shared" si="64"/>
        <v>159.00000000000014</v>
      </c>
      <c r="B487" s="2">
        <f t="shared" si="71"/>
        <v>2.7750735106709863</v>
      </c>
      <c r="C487" s="2">
        <f t="shared" si="65"/>
        <v>0.965925826289071</v>
      </c>
      <c r="D487" s="2">
        <f t="shared" si="66"/>
        <v>0.965925826289071</v>
      </c>
      <c r="E487" s="2">
        <f t="shared" si="70"/>
        <v>0.22580126686910126</v>
      </c>
      <c r="F487" s="2">
        <f t="shared" si="67"/>
        <v>-0.9335804264972025</v>
      </c>
      <c r="G487" s="2">
        <f t="shared" si="68"/>
        <v>-0.9017694448716136</v>
      </c>
      <c r="H487" s="2">
        <f t="shared" si="69"/>
        <v>0.21810727527765567</v>
      </c>
    </row>
    <row r="488" spans="1:8" ht="12">
      <c r="A488" s="3">
        <f t="shared" si="64"/>
        <v>159.33333333333348</v>
      </c>
      <c r="B488" s="2">
        <f t="shared" si="71"/>
        <v>2.780891274844301</v>
      </c>
      <c r="C488" s="2">
        <f t="shared" si="65"/>
        <v>0.9730448705798268</v>
      </c>
      <c r="D488" s="2">
        <f t="shared" si="66"/>
        <v>0.9730448705798268</v>
      </c>
      <c r="E488" s="2">
        <f t="shared" si="70"/>
        <v>0.21984620435283458</v>
      </c>
      <c r="F488" s="2">
        <f t="shared" si="67"/>
        <v>-0.9356495158395324</v>
      </c>
      <c r="G488" s="2">
        <f t="shared" si="68"/>
        <v>-0.9104289620481554</v>
      </c>
      <c r="H488" s="2">
        <f t="shared" si="69"/>
        <v>0.2139202214619701</v>
      </c>
    </row>
    <row r="489" spans="1:8" ht="12">
      <c r="A489" s="3">
        <f t="shared" si="64"/>
        <v>159.66666666666683</v>
      </c>
      <c r="B489" s="2">
        <f t="shared" si="71"/>
        <v>2.7867090390176155</v>
      </c>
      <c r="C489" s="2">
        <f t="shared" si="65"/>
        <v>0.9793406217655541</v>
      </c>
      <c r="D489" s="2">
        <f t="shared" si="66"/>
        <v>0.9793406217655541</v>
      </c>
      <c r="E489" s="2">
        <f t="shared" si="70"/>
        <v>0.2138829381615981</v>
      </c>
      <c r="F489" s="2">
        <f t="shared" si="67"/>
        <v>-0.9376869369221458</v>
      </c>
      <c r="G489" s="2">
        <f t="shared" si="68"/>
        <v>-0.9183149078267722</v>
      </c>
      <c r="H489" s="2">
        <f t="shared" si="69"/>
        <v>0.20946424964422306</v>
      </c>
    </row>
    <row r="490" spans="1:8" ht="12">
      <c r="A490" s="3">
        <f t="shared" si="64"/>
        <v>160.00000000000017</v>
      </c>
      <c r="B490" s="2">
        <f t="shared" si="71"/>
        <v>2.7925268031909303</v>
      </c>
      <c r="C490" s="2">
        <f t="shared" si="65"/>
        <v>0.9848077530122108</v>
      </c>
      <c r="D490" s="2">
        <f t="shared" si="66"/>
        <v>0.9848077530122108</v>
      </c>
      <c r="E490" s="2">
        <f t="shared" si="70"/>
        <v>0.20791169081775626</v>
      </c>
      <c r="F490" s="2">
        <f t="shared" si="67"/>
        <v>-0.9396926207859094</v>
      </c>
      <c r="G490" s="2">
        <f t="shared" si="68"/>
        <v>-0.9254165783983269</v>
      </c>
      <c r="H490" s="2">
        <f t="shared" si="69"/>
        <v>0.20475304505920405</v>
      </c>
    </row>
    <row r="491" spans="1:8" ht="12">
      <c r="A491" s="3">
        <f t="shared" si="64"/>
        <v>160.3333333333335</v>
      </c>
      <c r="B491" s="2">
        <f t="shared" si="71"/>
        <v>2.7983445673642446</v>
      </c>
      <c r="C491" s="2">
        <f t="shared" si="65"/>
        <v>0.9894416385809466</v>
      </c>
      <c r="D491" s="2">
        <f t="shared" si="66"/>
        <v>0.9894416385809466</v>
      </c>
      <c r="E491" s="2">
        <f t="shared" si="70"/>
        <v>0.20193268514149745</v>
      </c>
      <c r="F491" s="2">
        <f t="shared" si="67"/>
        <v>-0.9416664995458763</v>
      </c>
      <c r="G491" s="2">
        <f t="shared" si="68"/>
        <v>-0.931724044307456</v>
      </c>
      <c r="H491" s="2">
        <f t="shared" si="69"/>
        <v>0.1998006068694536</v>
      </c>
    </row>
    <row r="492" spans="1:8" ht="12">
      <c r="A492" s="3">
        <f t="shared" si="64"/>
        <v>160.66666666666686</v>
      </c>
      <c r="B492" s="2">
        <f t="shared" si="71"/>
        <v>2.8041623315375594</v>
      </c>
      <c r="C492" s="2">
        <f t="shared" si="65"/>
        <v>0.9932383577419449</v>
      </c>
      <c r="D492" s="2">
        <f t="shared" si="66"/>
        <v>0.9932383577419449</v>
      </c>
      <c r="E492" s="2">
        <f t="shared" si="70"/>
        <v>0.19594614424251405</v>
      </c>
      <c r="F492" s="2">
        <f t="shared" si="67"/>
        <v>-0.9436085063935846</v>
      </c>
      <c r="G492" s="2">
        <f t="shared" si="68"/>
        <v>-0.9372281632416936</v>
      </c>
      <c r="H492" s="2">
        <f t="shared" si="69"/>
        <v>0.1946212265133009</v>
      </c>
    </row>
    <row r="493" spans="1:8" ht="12">
      <c r="A493" s="3">
        <f t="shared" si="64"/>
        <v>161.0000000000002</v>
      </c>
      <c r="B493" s="2">
        <f t="shared" si="71"/>
        <v>2.809980095710874</v>
      </c>
      <c r="C493" s="2">
        <f t="shared" si="65"/>
        <v>0.9961946980917469</v>
      </c>
      <c r="D493" s="2">
        <f t="shared" si="66"/>
        <v>0.9961946980917469</v>
      </c>
      <c r="E493" s="2">
        <f t="shared" si="70"/>
        <v>0.18995229151168133</v>
      </c>
      <c r="F493" s="2">
        <f t="shared" si="67"/>
        <v>-0.9455185755993178</v>
      </c>
      <c r="G493" s="2">
        <f t="shared" si="68"/>
        <v>-0.941920591959301</v>
      </c>
      <c r="H493" s="2">
        <f t="shared" si="69"/>
        <v>0.18922946569431487</v>
      </c>
    </row>
    <row r="494" spans="1:8" ht="12">
      <c r="A494" s="3">
        <f t="shared" si="64"/>
        <v>161.33333333333354</v>
      </c>
      <c r="B494" s="2">
        <f t="shared" si="71"/>
        <v>2.8157978598841886</v>
      </c>
      <c r="C494" s="2">
        <f t="shared" si="65"/>
        <v>0.9983081582712693</v>
      </c>
      <c r="D494" s="2">
        <f t="shared" si="66"/>
        <v>0.9983081582712693</v>
      </c>
      <c r="E494" s="2">
        <f t="shared" si="70"/>
        <v>0.1839513506127164</v>
      </c>
      <c r="F494" s="2">
        <f t="shared" si="67"/>
        <v>-0.9473966425143304</v>
      </c>
      <c r="G494" s="2">
        <f t="shared" si="68"/>
        <v>-0.9457937973408653</v>
      </c>
      <c r="H494" s="2">
        <f t="shared" si="69"/>
        <v>0.18364013404169344</v>
      </c>
    </row>
    <row r="495" spans="1:8" ht="12">
      <c r="A495" s="3">
        <f t="shared" si="64"/>
        <v>161.66666666666688</v>
      </c>
      <c r="B495" s="2">
        <f t="shared" si="71"/>
        <v>2.821615624057503</v>
      </c>
      <c r="C495" s="2">
        <f t="shared" si="65"/>
        <v>0.9995769500822012</v>
      </c>
      <c r="D495" s="2">
        <f t="shared" si="66"/>
        <v>0.9995769500822012</v>
      </c>
      <c r="E495" s="2">
        <f t="shared" si="70"/>
        <v>0.17794354547383792</v>
      </c>
      <c r="F495" s="2">
        <f t="shared" si="67"/>
        <v>-0.949242643573035</v>
      </c>
      <c r="G495" s="2">
        <f t="shared" si="68"/>
        <v>-0.9488410665507003</v>
      </c>
      <c r="H495" s="2">
        <f t="shared" si="69"/>
        <v>0.17786826647155238</v>
      </c>
    </row>
    <row r="496" spans="1:8" ht="12">
      <c r="A496" s="3">
        <f t="shared" si="64"/>
        <v>162.00000000000023</v>
      </c>
      <c r="B496" s="2">
        <f t="shared" si="71"/>
        <v>2.827433388230818</v>
      </c>
      <c r="C496" s="2">
        <f t="shared" si="65"/>
        <v>1</v>
      </c>
      <c r="D496" s="2">
        <f t="shared" si="66"/>
        <v>1</v>
      </c>
      <c r="E496" s="2">
        <f t="shared" si="70"/>
        <v>0.1719291002794052</v>
      </c>
      <c r="F496" s="2">
        <f t="shared" si="67"/>
        <v>-0.9510565162951548</v>
      </c>
      <c r="G496" s="2">
        <f t="shared" si="68"/>
        <v>-0.9510565162951548</v>
      </c>
      <c r="H496" s="2">
        <f t="shared" si="69"/>
        <v>0.1719291002794052</v>
      </c>
    </row>
    <row r="497" spans="1:8" ht="12">
      <c r="A497" s="3">
        <f t="shared" si="64"/>
        <v>162.33333333333357</v>
      </c>
      <c r="B497" s="2">
        <f t="shared" si="71"/>
        <v>2.833251152404132</v>
      </c>
      <c r="C497" s="2">
        <f t="shared" si="65"/>
        <v>0.9995769500822</v>
      </c>
      <c r="D497" s="2">
        <f t="shared" si="66"/>
        <v>0.9995769500822</v>
      </c>
      <c r="E497" s="2">
        <f t="shared" si="70"/>
        <v>0.16590823946155675</v>
      </c>
      <c r="F497" s="2">
        <f t="shared" si="67"/>
        <v>-0.9528381992878372</v>
      </c>
      <c r="G497" s="2">
        <f t="shared" si="68"/>
        <v>-0.9524351011659519</v>
      </c>
      <c r="H497" s="2">
        <f t="shared" si="69"/>
        <v>0.1658380519944902</v>
      </c>
    </row>
    <row r="498" spans="1:8" ht="12">
      <c r="A498" s="3">
        <f t="shared" si="64"/>
        <v>162.6666666666669</v>
      </c>
      <c r="B498" s="2">
        <f t="shared" si="71"/>
        <v>2.839068916577447</v>
      </c>
      <c r="C498" s="2">
        <f t="shared" si="65"/>
        <v>0.9983081582712671</v>
      </c>
      <c r="D498" s="2">
        <f t="shared" si="66"/>
        <v>0.9983081582712671</v>
      </c>
      <c r="E498" s="2">
        <f t="shared" si="70"/>
        <v>0.15988118769183038</v>
      </c>
      <c r="F498" s="2">
        <f t="shared" si="67"/>
        <v>-0.9545876322477332</v>
      </c>
      <c r="G498" s="2">
        <f t="shared" si="68"/>
        <v>-0.9529726210577641</v>
      </c>
      <c r="H498" s="2">
        <f t="shared" si="69"/>
        <v>0.15961069402685396</v>
      </c>
    </row>
    <row r="499" spans="1:8" ht="12">
      <c r="A499" s="3">
        <f aca="true" t="shared" si="72" ref="A499:A562">$A$8+A498</f>
        <v>163.00000000000026</v>
      </c>
      <c r="B499" s="2">
        <f t="shared" si="71"/>
        <v>2.844886680750762</v>
      </c>
      <c r="C499" s="2">
        <f aca="true" t="shared" si="73" ref="C499:C562">SIN($C$8*B499)</f>
        <v>0.9961946980917435</v>
      </c>
      <c r="D499" s="2">
        <f aca="true" t="shared" si="74" ref="D499:D562">$B$8*C499</f>
        <v>0.9961946980917435</v>
      </c>
      <c r="E499" s="2">
        <f t="shared" si="70"/>
        <v>0.15384816987278505</v>
      </c>
      <c r="F499" s="2">
        <f aca="true" t="shared" si="75" ref="F499:F562">COS(B499)</f>
        <v>-0.9563047559630368</v>
      </c>
      <c r="G499" s="2">
        <f aca="true" t="shared" si="76" ref="G499:G562">D499*F499</f>
        <v>-0.9526657276502959</v>
      </c>
      <c r="H499" s="2">
        <f aca="true" t="shared" si="77" ref="H499:H562">D499*E499</f>
        <v>0.15326273113838637</v>
      </c>
    </row>
    <row r="500" spans="1:8" ht="12">
      <c r="A500" s="3">
        <f t="shared" si="72"/>
        <v>163.3333333333336</v>
      </c>
      <c r="B500" s="2">
        <f t="shared" si="71"/>
        <v>2.850704444924076</v>
      </c>
      <c r="C500" s="2">
        <f t="shared" si="73"/>
        <v>0.9932383577419404</v>
      </c>
      <c r="D500" s="2">
        <f t="shared" si="74"/>
        <v>0.9932383577419404</v>
      </c>
      <c r="E500" s="2">
        <f t="shared" si="70"/>
        <v>0.147809411129606</v>
      </c>
      <c r="F500" s="2">
        <f t="shared" si="75"/>
        <v>-0.9579895123154901</v>
      </c>
      <c r="G500" s="2">
        <f t="shared" si="76"/>
        <v>-0.9515119299462398</v>
      </c>
      <c r="H500" s="2">
        <f t="shared" si="77"/>
        <v>0.14680997676917315</v>
      </c>
    </row>
    <row r="501" spans="1:8" ht="12">
      <c r="A501" s="3">
        <f t="shared" si="72"/>
        <v>163.66666666666694</v>
      </c>
      <c r="B501" s="2">
        <f t="shared" si="71"/>
        <v>2.856522209097391</v>
      </c>
      <c r="C501" s="2">
        <f t="shared" si="73"/>
        <v>0.9894416385809408</v>
      </c>
      <c r="D501" s="2">
        <f t="shared" si="74"/>
        <v>0.9894416385809408</v>
      </c>
      <c r="E501" s="2">
        <f t="shared" si="70"/>
        <v>0.14176513680170133</v>
      </c>
      <c r="F501" s="2">
        <f t="shared" si="75"/>
        <v>-0.9596418442823507</v>
      </c>
      <c r="G501" s="2">
        <f t="shared" si="76"/>
        <v>-0.949509598857565</v>
      </c>
      <c r="H501" s="2">
        <f t="shared" si="77"/>
        <v>0.1402683292507266</v>
      </c>
    </row>
    <row r="502" spans="1:8" ht="12">
      <c r="A502" s="3">
        <f t="shared" si="72"/>
        <v>164.00000000000028</v>
      </c>
      <c r="B502" s="2">
        <f t="shared" si="71"/>
        <v>2.8623399732707053</v>
      </c>
      <c r="C502" s="2">
        <f t="shared" si="73"/>
        <v>0.9848077530122039</v>
      </c>
      <c r="D502" s="2">
        <f t="shared" si="74"/>
        <v>0.9848077530122039</v>
      </c>
      <c r="E502" s="2">
        <f t="shared" si="70"/>
        <v>0.1357155724342992</v>
      </c>
      <c r="F502" s="2">
        <f t="shared" si="75"/>
        <v>-0.9612616959383202</v>
      </c>
      <c r="G502" s="2">
        <f t="shared" si="76"/>
        <v>-0.9466579708337175</v>
      </c>
      <c r="H502" s="2">
        <f t="shared" si="77"/>
        <v>0.13365374793778717</v>
      </c>
    </row>
    <row r="503" spans="1:8" ht="12">
      <c r="A503" s="3">
        <f t="shared" si="72"/>
        <v>164.33333333333363</v>
      </c>
      <c r="B503" s="2">
        <f t="shared" si="71"/>
        <v>2.86815773744402</v>
      </c>
      <c r="C503" s="2">
        <f t="shared" si="73"/>
        <v>0.9793406217655461</v>
      </c>
      <c r="D503" s="2">
        <f t="shared" si="74"/>
        <v>0.9793406217655461</v>
      </c>
      <c r="E503" s="2">
        <f t="shared" si="70"/>
        <v>0.12966094377002602</v>
      </c>
      <c r="F503" s="2">
        <f t="shared" si="75"/>
        <v>-0.962849012457439</v>
      </c>
      <c r="G503" s="2">
        <f t="shared" si="76"/>
        <v>-0.9429571505264104</v>
      </c>
      <c r="H503" s="2">
        <f t="shared" si="77"/>
        <v>0.1269822292904448</v>
      </c>
    </row>
    <row r="504" spans="1:8" ht="12">
      <c r="A504" s="3">
        <f t="shared" si="72"/>
        <v>164.66666666666697</v>
      </c>
      <c r="B504" s="2">
        <f t="shared" si="71"/>
        <v>2.8739755016173345</v>
      </c>
      <c r="C504" s="2">
        <f t="shared" si="73"/>
        <v>0.973044870579818</v>
      </c>
      <c r="D504" s="2">
        <f t="shared" si="74"/>
        <v>0.973044870579818</v>
      </c>
      <c r="E504" s="2">
        <f t="shared" si="70"/>
        <v>0.12360147674048738</v>
      </c>
      <c r="F504" s="2">
        <f t="shared" si="75"/>
        <v>-0.9644037401149403</v>
      </c>
      <c r="G504" s="2">
        <f t="shared" si="76"/>
        <v>-0.9384081124868346</v>
      </c>
      <c r="H504" s="2">
        <f t="shared" si="77"/>
        <v>0.12026978293842193</v>
      </c>
    </row>
    <row r="505" spans="1:8" ht="12">
      <c r="A505" s="3">
        <f t="shared" si="72"/>
        <v>165.0000000000003</v>
      </c>
      <c r="B505" s="2">
        <f t="shared" si="71"/>
        <v>2.8797932657906493</v>
      </c>
      <c r="C505" s="2">
        <f t="shared" si="73"/>
        <v>0.9659258262890612</v>
      </c>
      <c r="D505" s="2">
        <f t="shared" si="74"/>
        <v>0.9659258262890612</v>
      </c>
      <c r="E505" s="2">
        <f t="shared" si="70"/>
        <v>0.1175373974578318</v>
      </c>
      <c r="F505" s="2">
        <f t="shared" si="75"/>
        <v>-0.9659258262890698</v>
      </c>
      <c r="G505" s="2">
        <f t="shared" si="76"/>
        <v>-0.9330127018922139</v>
      </c>
      <c r="H505" s="2">
        <f t="shared" si="77"/>
        <v>0.11353240775932198</v>
      </c>
    </row>
    <row r="506" spans="1:8" ht="12">
      <c r="A506" s="3">
        <f t="shared" si="72"/>
        <v>165.33333333333366</v>
      </c>
      <c r="B506" s="2">
        <f t="shared" si="71"/>
        <v>2.8856110299639637</v>
      </c>
      <c r="C506" s="2">
        <f t="shared" si="73"/>
        <v>0.9579895123154808</v>
      </c>
      <c r="D506" s="2">
        <f t="shared" si="74"/>
        <v>0.9579895123154808</v>
      </c>
      <c r="E506" s="2">
        <f t="shared" si="70"/>
        <v>0.11146893220631957</v>
      </c>
      <c r="F506" s="2">
        <f t="shared" si="75"/>
        <v>-0.9674152194628654</v>
      </c>
      <c r="G506" s="2">
        <f t="shared" si="76"/>
        <v>-0.9267736342998042</v>
      </c>
      <c r="H506" s="2">
        <f t="shared" si="77"/>
        <v>0.10678606800265947</v>
      </c>
    </row>
    <row r="507" spans="1:8" ht="12">
      <c r="A507" s="3">
        <f t="shared" si="72"/>
        <v>165.666666666667</v>
      </c>
      <c r="B507" s="2">
        <f t="shared" si="71"/>
        <v>2.8914287941372785</v>
      </c>
      <c r="C507" s="2">
        <f t="shared" si="73"/>
        <v>0.9492426435730249</v>
      </c>
      <c r="D507" s="2">
        <f t="shared" si="74"/>
        <v>0.9492426435730249</v>
      </c>
      <c r="E507" s="2">
        <f t="shared" si="70"/>
        <v>0.10539630743387342</v>
      </c>
      <c r="F507" s="2">
        <f t="shared" si="75"/>
        <v>-0.9688718692259022</v>
      </c>
      <c r="G507" s="2">
        <f t="shared" si="76"/>
        <v>-0.9196944944275335</v>
      </c>
      <c r="H507" s="2">
        <f t="shared" si="77"/>
        <v>0.10004666949136526</v>
      </c>
    </row>
    <row r="508" spans="1:8" ht="12">
      <c r="A508" s="3">
        <f t="shared" si="72"/>
        <v>166.00000000000034</v>
      </c>
      <c r="B508" s="2">
        <f t="shared" si="71"/>
        <v>2.897246558310593</v>
      </c>
      <c r="C508" s="2">
        <f t="shared" si="73"/>
        <v>0.9396926207858984</v>
      </c>
      <c r="D508" s="2">
        <f t="shared" si="74"/>
        <v>0.9396926207858984</v>
      </c>
      <c r="E508" s="2">
        <f t="shared" si="70"/>
        <v>0.09931974974363297</v>
      </c>
      <c r="F508" s="2">
        <f t="shared" si="75"/>
        <v>-0.9702957262759979</v>
      </c>
      <c r="G508" s="2">
        <f t="shared" si="76"/>
        <v>-0.9117797339616492</v>
      </c>
      <c r="H508" s="2">
        <f t="shared" si="77"/>
        <v>0.09333003593239403</v>
      </c>
    </row>
    <row r="509" spans="1:8" ht="12">
      <c r="A509" s="3">
        <f t="shared" si="72"/>
        <v>166.33333333333368</v>
      </c>
      <c r="B509" s="2">
        <f t="shared" si="71"/>
        <v>2.9030643224839077</v>
      </c>
      <c r="C509" s="2">
        <f t="shared" si="73"/>
        <v>0.9293475242268114</v>
      </c>
      <c r="D509" s="2">
        <f t="shared" si="74"/>
        <v>0.9293475242268114</v>
      </c>
      <c r="E509" s="2">
        <f t="shared" si="70"/>
        <v>0.09323948588549366</v>
      </c>
      <c r="F509" s="2">
        <f t="shared" si="75"/>
        <v>-0.9716867424208817</v>
      </c>
      <c r="G509" s="2">
        <f t="shared" si="76"/>
        <v>-0.9030346683928618</v>
      </c>
      <c r="H509" s="2">
        <f t="shared" si="77"/>
        <v>0.08665188536786426</v>
      </c>
    </row>
    <row r="510" spans="1:8" ht="12">
      <c r="A510" s="3">
        <f t="shared" si="72"/>
        <v>166.66666666666703</v>
      </c>
      <c r="B510" s="2">
        <f t="shared" si="71"/>
        <v>2.908882086657222</v>
      </c>
      <c r="C510" s="2">
        <f t="shared" si="73"/>
        <v>0.918216106880262</v>
      </c>
      <c r="D510" s="2">
        <f t="shared" si="74"/>
        <v>0.918216106880262</v>
      </c>
      <c r="E510" s="2">
        <f t="shared" si="70"/>
        <v>0.08715574274765156</v>
      </c>
      <c r="F510" s="2">
        <f t="shared" si="75"/>
        <v>-0.9730448705798252</v>
      </c>
      <c r="G510" s="2">
        <f t="shared" si="76"/>
        <v>-0.8934654728836156</v>
      </c>
      <c r="H510" s="2">
        <f t="shared" si="77"/>
        <v>0.08002780679800625</v>
      </c>
    </row>
    <row r="511" spans="1:8" ht="12">
      <c r="A511" s="3">
        <f t="shared" si="72"/>
        <v>167.00000000000037</v>
      </c>
      <c r="B511" s="2">
        <f t="shared" si="71"/>
        <v>2.914699850830537</v>
      </c>
      <c r="C511" s="2">
        <f t="shared" si="73"/>
        <v>0.9063077870366362</v>
      </c>
      <c r="D511" s="2">
        <f t="shared" si="74"/>
        <v>0.9063077870366362</v>
      </c>
      <c r="E511" s="2">
        <f t="shared" si="70"/>
        <v>0.08106874734813209</v>
      </c>
      <c r="F511" s="2">
        <f t="shared" si="75"/>
        <v>-0.9743700647852367</v>
      </c>
      <c r="G511" s="2">
        <f t="shared" si="76"/>
        <v>-0.8830791771702516</v>
      </c>
      <c r="H511" s="2">
        <f t="shared" si="77"/>
        <v>0.07347323700691775</v>
      </c>
    </row>
    <row r="512" spans="1:8" ht="12">
      <c r="A512" s="3">
        <f t="shared" si="72"/>
        <v>167.3333333333337</v>
      </c>
      <c r="B512" s="2">
        <f t="shared" si="71"/>
        <v>2.920517615003851</v>
      </c>
      <c r="C512" s="2">
        <f t="shared" si="73"/>
        <v>0.8936326403233982</v>
      </c>
      <c r="D512" s="2">
        <f t="shared" si="74"/>
        <v>0.8936326403233982</v>
      </c>
      <c r="E512" s="2">
        <f t="shared" si="70"/>
        <v>0.07497872682632095</v>
      </c>
      <c r="F512" s="2">
        <f t="shared" si="75"/>
        <v>-0.9756622801842156</v>
      </c>
      <c r="G512" s="2">
        <f t="shared" si="76"/>
        <v>-0.8718836595049677</v>
      </c>
      <c r="H512" s="2">
        <f t="shared" si="77"/>
        <v>0.067003437621892</v>
      </c>
    </row>
    <row r="513" spans="1:8" ht="12">
      <c r="A513" s="3">
        <f t="shared" si="72"/>
        <v>167.66666666666706</v>
      </c>
      <c r="B513" s="2">
        <f t="shared" si="71"/>
        <v>2.926335379177166</v>
      </c>
      <c r="C513" s="2">
        <f t="shared" si="73"/>
        <v>0.8802013911800951</v>
      </c>
      <c r="D513" s="2">
        <f t="shared" si="74"/>
        <v>0.8802013911800951</v>
      </c>
      <c r="E513" s="2">
        <f t="shared" si="70"/>
        <v>0.06888590843448741</v>
      </c>
      <c r="F513" s="2">
        <f t="shared" si="75"/>
        <v>-0.9769214730400724</v>
      </c>
      <c r="G513" s="2">
        <f t="shared" si="76"/>
        <v>-0.8598876396435795</v>
      </c>
      <c r="H513" s="2">
        <f t="shared" si="77"/>
        <v>0.06063347243674047</v>
      </c>
    </row>
    <row r="514" spans="1:8" ht="12">
      <c r="A514" s="3">
        <f t="shared" si="72"/>
        <v>168.0000000000004</v>
      </c>
      <c r="B514" s="2">
        <f t="shared" si="71"/>
        <v>2.9321531433504804</v>
      </c>
      <c r="C514" s="2">
        <f t="shared" si="73"/>
        <v>0.8660254037844224</v>
      </c>
      <c r="D514" s="2">
        <f t="shared" si="74"/>
        <v>0.8660254037844224</v>
      </c>
      <c r="E514" s="2">
        <f t="shared" si="70"/>
        <v>0.06279051952930605</v>
      </c>
      <c r="F514" s="2">
        <f t="shared" si="75"/>
        <v>-0.978147600733807</v>
      </c>
      <c r="G514" s="2">
        <f t="shared" si="76"/>
        <v>-0.8471006708862592</v>
      </c>
      <c r="H514" s="2">
        <f t="shared" si="77"/>
        <v>0.05437818502920093</v>
      </c>
    </row>
    <row r="515" spans="1:8" ht="12">
      <c r="A515" s="3">
        <f t="shared" si="72"/>
        <v>168.33333333333374</v>
      </c>
      <c r="B515" s="2">
        <f t="shared" si="71"/>
        <v>2.937970907523795</v>
      </c>
      <c r="C515" s="2">
        <f t="shared" si="73"/>
        <v>0.8511166724369814</v>
      </c>
      <c r="D515" s="2">
        <f t="shared" si="74"/>
        <v>0.8511166724369814</v>
      </c>
      <c r="E515" s="2">
        <f t="shared" si="70"/>
        <v>0.056692787563370116</v>
      </c>
      <c r="F515" s="2">
        <f t="shared" si="75"/>
        <v>-0.9793406217655529</v>
      </c>
      <c r="G515" s="2">
        <f t="shared" si="76"/>
        <v>-0.8335331311794618</v>
      </c>
      <c r="H515" s="2">
        <f t="shared" si="77"/>
        <v>0.04825217670211226</v>
      </c>
    </row>
    <row r="516" spans="1:8" ht="12">
      <c r="A516" s="3">
        <f t="shared" si="72"/>
        <v>168.66666666666708</v>
      </c>
      <c r="B516" s="2">
        <f t="shared" si="71"/>
        <v>2.9437886716971096</v>
      </c>
      <c r="C516" s="2">
        <f t="shared" si="73"/>
        <v>0.835487811412917</v>
      </c>
      <c r="D516" s="2">
        <f t="shared" si="74"/>
        <v>0.835487811412917</v>
      </c>
      <c r="E516" s="2">
        <f t="shared" si="70"/>
        <v>0.05059294007670585</v>
      </c>
      <c r="F516" s="2">
        <f t="shared" si="75"/>
        <v>-0.9805004957559806</v>
      </c>
      <c r="G516" s="2">
        <f t="shared" si="76"/>
        <v>-0.8191962132884443</v>
      </c>
      <c r="H516" s="2">
        <f t="shared" si="77"/>
        <v>0.042269784777631825</v>
      </c>
    </row>
    <row r="517" spans="1:8" ht="12">
      <c r="A517" s="3">
        <f t="shared" si="72"/>
        <v>169.00000000000043</v>
      </c>
      <c r="B517" s="2">
        <f t="shared" si="71"/>
        <v>2.9496064358704244</v>
      </c>
      <c r="C517" s="2">
        <f t="shared" si="73"/>
        <v>0.8191520442889701</v>
      </c>
      <c r="D517" s="2">
        <f t="shared" si="74"/>
        <v>0.8191520442889701</v>
      </c>
      <c r="E517" s="2">
        <f t="shared" si="70"/>
        <v>0.044491204688280814</v>
      </c>
      <c r="F517" s="2">
        <f t="shared" si="75"/>
        <v>-0.9816271834476653</v>
      </c>
      <c r="G517" s="2">
        <f t="shared" si="76"/>
        <v>-0.8041019140507789</v>
      </c>
      <c r="H517" s="2">
        <f t="shared" si="77"/>
        <v>0.03644506127328424</v>
      </c>
    </row>
    <row r="518" spans="1:8" ht="12">
      <c r="A518" s="3">
        <f t="shared" si="72"/>
        <v>169.33333333333377</v>
      </c>
      <c r="B518" s="2">
        <f t="shared" si="71"/>
        <v>2.9554242000437387</v>
      </c>
      <c r="C518" s="2">
        <f t="shared" si="73"/>
        <v>0.802123192755022</v>
      </c>
      <c r="D518" s="2">
        <f t="shared" si="74"/>
        <v>0.802123192755022</v>
      </c>
      <c r="E518" s="2">
        <f t="shared" si="70"/>
        <v>0.038387809087512346</v>
      </c>
      <c r="F518" s="2">
        <f t="shared" si="75"/>
        <v>-0.9827206467064147</v>
      </c>
      <c r="G518" s="2">
        <f t="shared" si="76"/>
        <v>-0.7882630227224293</v>
      </c>
      <c r="H518" s="2">
        <f t="shared" si="77"/>
        <v>0.03079175198814565</v>
      </c>
    </row>
    <row r="519" spans="1:8" ht="12">
      <c r="A519" s="3">
        <f t="shared" si="72"/>
        <v>169.6666666666671</v>
      </c>
      <c r="B519" s="2">
        <f t="shared" si="71"/>
        <v>2.9612419642170535</v>
      </c>
      <c r="C519" s="2">
        <f t="shared" si="73"/>
        <v>0.7844156649195516</v>
      </c>
      <c r="D519" s="2">
        <f t="shared" si="74"/>
        <v>0.7844156649195516</v>
      </c>
      <c r="E519" s="2">
        <f t="shared" si="70"/>
        <v>0.032282981025766384</v>
      </c>
      <c r="F519" s="2">
        <f t="shared" si="75"/>
        <v>-0.9837808485225602</v>
      </c>
      <c r="G519" s="2">
        <f t="shared" si="76"/>
        <v>-0.7716931084289448</v>
      </c>
      <c r="H519" s="2">
        <f t="shared" si="77"/>
        <v>0.02532327602691181</v>
      </c>
    </row>
    <row r="520" spans="1:8" ht="12">
      <c r="A520" s="3">
        <f t="shared" si="72"/>
        <v>170.00000000000045</v>
      </c>
      <c r="B520" s="2">
        <f t="shared" si="71"/>
        <v>2.967059728390368</v>
      </c>
      <c r="C520" s="2">
        <f t="shared" si="73"/>
        <v>0.7660444431189538</v>
      </c>
      <c r="D520" s="2">
        <f t="shared" si="74"/>
        <v>0.7660444431189538</v>
      </c>
      <c r="E520" s="2">
        <f t="shared" si="70"/>
        <v>0.02617694830786499</v>
      </c>
      <c r="F520" s="2">
        <f t="shared" si="75"/>
        <v>-0.9848077530122094</v>
      </c>
      <c r="G520" s="2">
        <f t="shared" si="76"/>
        <v>-0.7544065067354662</v>
      </c>
      <c r="H520" s="2">
        <f t="shared" si="77"/>
        <v>0.020052705789052074</v>
      </c>
    </row>
    <row r="521" spans="1:8" ht="12">
      <c r="A521" s="3">
        <f t="shared" si="72"/>
        <v>170.3333333333338</v>
      </c>
      <c r="B521" s="2">
        <f t="shared" si="71"/>
        <v>2.9728774925636827</v>
      </c>
      <c r="C521" s="2">
        <f t="shared" si="73"/>
        <v>0.7470250712409694</v>
      </c>
      <c r="D521" s="2">
        <f t="shared" si="74"/>
        <v>0.7470250712409694</v>
      </c>
      <c r="E521" s="2">
        <f t="shared" si="70"/>
        <v>0.020069938783580363</v>
      </c>
      <c r="F521" s="2">
        <f t="shared" si="75"/>
        <v>-0.985801325418461</v>
      </c>
      <c r="G521" s="2">
        <f t="shared" si="76"/>
        <v>-0.7364183053501678</v>
      </c>
      <c r="H521" s="2">
        <f t="shared" si="77"/>
        <v>0.014992747449606015</v>
      </c>
    </row>
    <row r="522" spans="1:8" ht="12">
      <c r="A522" s="3">
        <f t="shared" si="72"/>
        <v>170.66666666666714</v>
      </c>
      <c r="B522" s="2">
        <f t="shared" si="71"/>
        <v>2.978695256736997</v>
      </c>
      <c r="C522" s="2">
        <f t="shared" si="73"/>
        <v>0.7273736415730209</v>
      </c>
      <c r="D522" s="2">
        <f t="shared" si="74"/>
        <v>0.7273736415730209</v>
      </c>
      <c r="E522" s="2">
        <f t="shared" si="70"/>
        <v>0.013962180339136977</v>
      </c>
      <c r="F522" s="2">
        <f t="shared" si="75"/>
        <v>-0.9867615321125804</v>
      </c>
      <c r="G522" s="2">
        <f t="shared" si="76"/>
        <v>-0.717744328976901</v>
      </c>
      <c r="H522" s="2">
        <f t="shared" si="77"/>
        <v>0.010155721957577298</v>
      </c>
    </row>
    <row r="523" spans="1:8" ht="12">
      <c r="A523" s="3">
        <f t="shared" si="72"/>
        <v>171.00000000000048</v>
      </c>
      <c r="B523" s="2">
        <f t="shared" si="71"/>
        <v>2.984513020910312</v>
      </c>
      <c r="C523" s="2">
        <f t="shared" si="73"/>
        <v>0.7071067811865184</v>
      </c>
      <c r="D523" s="2">
        <f t="shared" si="74"/>
        <v>0.7071067811865184</v>
      </c>
      <c r="E523" s="2">
        <f aca="true" t="shared" si="78" ref="E523:E586">SIN(B523*$E$6)</f>
        <v>0.00785390088870253</v>
      </c>
      <c r="F523" s="2">
        <f t="shared" si="75"/>
        <v>-0.987688340595139</v>
      </c>
      <c r="G523" s="2">
        <f t="shared" si="76"/>
        <v>-0.6984011233336824</v>
      </c>
      <c r="H523" s="2">
        <f t="shared" si="77"/>
        <v>0.005553546577168382</v>
      </c>
    </row>
    <row r="524" spans="1:8" ht="12">
      <c r="A524" s="3">
        <f t="shared" si="72"/>
        <v>171.33333333333383</v>
      </c>
      <c r="B524" s="2">
        <f aca="true" t="shared" si="79" ref="B524:B587">A524/$B$6</f>
        <v>2.9903307850836267</v>
      </c>
      <c r="C524" s="2">
        <f t="shared" si="73"/>
        <v>0.686241637868702</v>
      </c>
      <c r="D524" s="2">
        <f t="shared" si="74"/>
        <v>0.686241637868702</v>
      </c>
      <c r="E524" s="2">
        <f t="shared" si="78"/>
        <v>0.0017453283658889968</v>
      </c>
      <c r="F524" s="2">
        <f t="shared" si="75"/>
        <v>-0.9885817194971129</v>
      </c>
      <c r="G524" s="2">
        <f t="shared" si="76"/>
        <v>-0.6784059383547565</v>
      </c>
      <c r="H524" s="2">
        <f t="shared" si="77"/>
        <v>0.0011977169964263704</v>
      </c>
    </row>
    <row r="525" spans="1:8" ht="12">
      <c r="A525" s="3">
        <f t="shared" si="72"/>
        <v>171.66666666666717</v>
      </c>
      <c r="B525" s="2">
        <f t="shared" si="79"/>
        <v>2.996148549256941</v>
      </c>
      <c r="C525" s="2">
        <f t="shared" si="73"/>
        <v>0.6647958656139062</v>
      </c>
      <c r="D525" s="2">
        <f t="shared" si="74"/>
        <v>0.6647958656139062</v>
      </c>
      <c r="E525" s="2">
        <f t="shared" si="78"/>
        <v>-0.004363309284755946</v>
      </c>
      <c r="F525" s="2">
        <f t="shared" si="75"/>
        <v>-0.9894416385809458</v>
      </c>
      <c r="G525" s="2">
        <f t="shared" si="76"/>
        <v>-0.6577767105948616</v>
      </c>
      <c r="H525" s="2">
        <f t="shared" si="77"/>
        <v>-0.0029007099729005236</v>
      </c>
    </row>
    <row r="526" spans="1:8" ht="12">
      <c r="A526" s="3">
        <f t="shared" si="72"/>
        <v>172.0000000000005</v>
      </c>
      <c r="B526" s="2">
        <f t="shared" si="79"/>
        <v>3.001966313430256</v>
      </c>
      <c r="C526" s="2">
        <f t="shared" si="73"/>
        <v>0.6427876096865052</v>
      </c>
      <c r="D526" s="2">
        <f t="shared" si="74"/>
        <v>0.6427876096865052</v>
      </c>
      <c r="E526" s="2">
        <f t="shared" si="78"/>
        <v>-0.010471784116255232</v>
      </c>
      <c r="F526" s="2">
        <f t="shared" si="75"/>
        <v>-0.9902680687415716</v>
      </c>
      <c r="G526" s="2">
        <f t="shared" si="76"/>
        <v>-0.6365320448552666</v>
      </c>
      <c r="H526" s="2">
        <f t="shared" si="77"/>
        <v>-0.006731133081240813</v>
      </c>
    </row>
    <row r="527" spans="1:8" ht="12">
      <c r="A527" s="3">
        <f t="shared" si="72"/>
        <v>172.33333333333385</v>
      </c>
      <c r="B527" s="2">
        <f t="shared" si="79"/>
        <v>3.0077840776035702</v>
      </c>
      <c r="C527" s="2">
        <f t="shared" si="73"/>
        <v>0.6202354912682246</v>
      </c>
      <c r="D527" s="2">
        <f t="shared" si="74"/>
        <v>0.6202354912682246</v>
      </c>
      <c r="E527" s="2">
        <f t="shared" si="78"/>
        <v>-0.01657986818770703</v>
      </c>
      <c r="F527" s="2">
        <f t="shared" si="75"/>
        <v>-0.9910609820073999</v>
      </c>
      <c r="G527" s="2">
        <f t="shared" si="76"/>
        <v>-0.6146911950521288</v>
      </c>
      <c r="H527" s="2">
        <f t="shared" si="77"/>
        <v>-0.01028342269056488</v>
      </c>
    </row>
    <row r="528" spans="1:8" ht="12">
      <c r="A528" s="3">
        <f t="shared" si="72"/>
        <v>172.6666666666672</v>
      </c>
      <c r="B528" s="2">
        <f t="shared" si="79"/>
        <v>3.013601841776885</v>
      </c>
      <c r="C528" s="2">
        <f t="shared" si="73"/>
        <v>0.5971585917027481</v>
      </c>
      <c r="D528" s="2">
        <f t="shared" si="74"/>
        <v>0.5971585917027481</v>
      </c>
      <c r="E528" s="2">
        <f t="shared" si="78"/>
        <v>-0.022687333572791367</v>
      </c>
      <c r="F528" s="2">
        <f t="shared" si="75"/>
        <v>-0.9918203515412629</v>
      </c>
      <c r="G528" s="2">
        <f t="shared" si="76"/>
        <v>-0.5922740443485051</v>
      </c>
      <c r="H528" s="2">
        <f t="shared" si="77"/>
        <v>-0.013547936165818569</v>
      </c>
    </row>
    <row r="529" spans="1:8" ht="12">
      <c r="A529" s="3">
        <f t="shared" si="72"/>
        <v>173.00000000000054</v>
      </c>
      <c r="B529" s="2">
        <f t="shared" si="79"/>
        <v>3.0194196059501994</v>
      </c>
      <c r="C529" s="2">
        <f t="shared" si="73"/>
        <v>0.5735764363510082</v>
      </c>
      <c r="D529" s="2">
        <f t="shared" si="74"/>
        <v>0.5735764363510082</v>
      </c>
      <c r="E529" s="2">
        <f t="shared" si="78"/>
        <v>-0.028793952368273538</v>
      </c>
      <c r="F529" s="2">
        <f t="shared" si="75"/>
        <v>-0.9925461516413232</v>
      </c>
      <c r="G529" s="2">
        <f t="shared" si="76"/>
        <v>-0.5693010845723375</v>
      </c>
      <c r="H529" s="2">
        <f t="shared" si="77"/>
        <v>-0.016515532587855007</v>
      </c>
    </row>
    <row r="530" spans="1:8" ht="12">
      <c r="A530" s="3">
        <f t="shared" si="72"/>
        <v>173.33333333333388</v>
      </c>
      <c r="B530" s="2">
        <f t="shared" si="79"/>
        <v>3.0252373701235142</v>
      </c>
      <c r="C530" s="2">
        <f t="shared" si="73"/>
        <v>0.5495089780707654</v>
      </c>
      <c r="D530" s="2">
        <f t="shared" si="74"/>
        <v>0.5495089780707654</v>
      </c>
      <c r="E530" s="2">
        <f t="shared" si="78"/>
        <v>-0.03489949670251111</v>
      </c>
      <c r="F530" s="2">
        <f t="shared" si="75"/>
        <v>-0.9932383577419441</v>
      </c>
      <c r="G530" s="2">
        <f t="shared" si="76"/>
        <v>-0.545793394943461</v>
      </c>
      <c r="H530" s="2">
        <f t="shared" si="77"/>
        <v>-0.019177586768180925</v>
      </c>
    </row>
    <row r="531" spans="1:8" ht="12">
      <c r="A531" s="3">
        <f t="shared" si="72"/>
        <v>173.66666666666723</v>
      </c>
      <c r="B531" s="2">
        <f t="shared" si="79"/>
        <v>3.0310551342968286</v>
      </c>
      <c r="C531" s="2">
        <f t="shared" si="73"/>
        <v>0.5249765803345199</v>
      </c>
      <c r="D531" s="2">
        <f t="shared" si="74"/>
        <v>0.5249765803345199</v>
      </c>
      <c r="E531" s="2">
        <f t="shared" si="78"/>
        <v>-0.041003738743955256</v>
      </c>
      <c r="F531" s="2">
        <f t="shared" si="75"/>
        <v>-0.993896946414521</v>
      </c>
      <c r="G531" s="2">
        <f t="shared" si="76"/>
        <v>-0.5217726201336168</v>
      </c>
      <c r="H531" s="2">
        <f t="shared" si="77"/>
        <v>-0.021526002546731694</v>
      </c>
    </row>
    <row r="532" spans="1:8" ht="12">
      <c r="A532" s="3">
        <f t="shared" si="72"/>
        <v>174.00000000000057</v>
      </c>
      <c r="B532" s="2">
        <f t="shared" si="79"/>
        <v>3.0368728984701434</v>
      </c>
      <c r="C532" s="2">
        <f t="shared" si="73"/>
        <v>0.4999999999999569</v>
      </c>
      <c r="D532" s="2">
        <f t="shared" si="74"/>
        <v>0.4999999999999569</v>
      </c>
      <c r="E532" s="2">
        <f t="shared" si="78"/>
        <v>-0.04710645070965336</v>
      </c>
      <c r="F532" s="2">
        <f t="shared" si="75"/>
        <v>-0.9945218953682744</v>
      </c>
      <c r="G532" s="2">
        <f t="shared" si="76"/>
        <v>-0.49726094768409435</v>
      </c>
      <c r="H532" s="2">
        <f t="shared" si="77"/>
        <v>-0.02355322535482465</v>
      </c>
    </row>
    <row r="533" spans="1:8" ht="12">
      <c r="A533" s="3">
        <f t="shared" si="72"/>
        <v>174.3333333333339</v>
      </c>
      <c r="B533" s="2">
        <f t="shared" si="79"/>
        <v>3.0426906626434578</v>
      </c>
      <c r="C533" s="2">
        <f t="shared" si="73"/>
        <v>0.4746003697475961</v>
      </c>
      <c r="D533" s="2">
        <f t="shared" si="74"/>
        <v>0.4746003697475961</v>
      </c>
      <c r="E533" s="2">
        <f t="shared" si="78"/>
        <v>-0.053207404873746575</v>
      </c>
      <c r="F533" s="2">
        <f t="shared" si="75"/>
        <v>-0.9951131834510041</v>
      </c>
      <c r="G533" s="2">
        <f t="shared" si="76"/>
        <v>-0.472281084806554</v>
      </c>
      <c r="H533" s="2">
        <f t="shared" si="77"/>
        <v>-0.025252254026390173</v>
      </c>
    </row>
    <row r="534" spans="1:8" ht="12">
      <c r="A534" s="3">
        <f t="shared" si="72"/>
        <v>174.66666666666725</v>
      </c>
      <c r="B534" s="2">
        <f t="shared" si="79"/>
        <v>3.0485084268167726</v>
      </c>
      <c r="C534" s="2">
        <f t="shared" si="73"/>
        <v>0.4487991802004167</v>
      </c>
      <c r="D534" s="2">
        <f t="shared" si="74"/>
        <v>0.4487991802004167</v>
      </c>
      <c r="E534" s="2">
        <f t="shared" si="78"/>
        <v>-0.059306373575972446</v>
      </c>
      <c r="F534" s="2">
        <f t="shared" si="75"/>
        <v>-0.9956707906498053</v>
      </c>
      <c r="G534" s="2">
        <f t="shared" si="76"/>
        <v>-0.44685623459313334</v>
      </c>
      <c r="H534" s="2">
        <f t="shared" si="77"/>
        <v>-0.02661665184155609</v>
      </c>
    </row>
    <row r="535" spans="1:8" ht="12">
      <c r="A535" s="3">
        <f t="shared" si="72"/>
        <v>175.0000000000006</v>
      </c>
      <c r="B535" s="2">
        <f t="shared" si="79"/>
        <v>3.054326190990087</v>
      </c>
      <c r="C535" s="2">
        <f t="shared" si="73"/>
        <v>0.42261826174065287</v>
      </c>
      <c r="D535" s="2">
        <f t="shared" si="74"/>
        <v>0.42261826174065287</v>
      </c>
      <c r="E535" s="2">
        <f t="shared" si="78"/>
        <v>-0.06540312923015394</v>
      </c>
      <c r="F535" s="2">
        <f t="shared" si="75"/>
        <v>-0.9961946980917464</v>
      </c>
      <c r="G535" s="2">
        <f t="shared" si="76"/>
        <v>-0.42101007166278837</v>
      </c>
      <c r="H535" s="2">
        <f t="shared" si="77"/>
        <v>-0.027640556787646944</v>
      </c>
    </row>
    <row r="536" spans="1:8" ht="12">
      <c r="A536" s="3">
        <f t="shared" si="72"/>
        <v>175.33333333333394</v>
      </c>
      <c r="B536" s="2">
        <f t="shared" si="79"/>
        <v>3.0601439551634018</v>
      </c>
      <c r="C536" s="2">
        <f t="shared" si="73"/>
        <v>0.3960797660391091</v>
      </c>
      <c r="D536" s="2">
        <f t="shared" si="74"/>
        <v>0.3960797660391091</v>
      </c>
      <c r="E536" s="2">
        <f t="shared" si="78"/>
        <v>-0.07149744433269731</v>
      </c>
      <c r="F536" s="2">
        <f t="shared" si="75"/>
        <v>-0.996684888044507</v>
      </c>
      <c r="G536" s="2">
        <f t="shared" si="76"/>
        <v>-0.39476671727138396</v>
      </c>
      <c r="H536" s="2">
        <f t="shared" si="77"/>
        <v>-0.028318691023688978</v>
      </c>
    </row>
    <row r="537" spans="1:8" ht="12">
      <c r="A537" s="3">
        <f t="shared" si="72"/>
        <v>175.66666666666728</v>
      </c>
      <c r="B537" s="2">
        <f t="shared" si="79"/>
        <v>3.065961719336716</v>
      </c>
      <c r="C537" s="2">
        <f t="shared" si="73"/>
        <v>0.3692061473126356</v>
      </c>
      <c r="D537" s="2">
        <f t="shared" si="74"/>
        <v>0.3692061473126356</v>
      </c>
      <c r="E537" s="2">
        <f t="shared" si="78"/>
        <v>-0.07758909147107698</v>
      </c>
      <c r="F537" s="2">
        <f t="shared" si="75"/>
        <v>-0.9971413439169782</v>
      </c>
      <c r="G537" s="2">
        <f t="shared" si="76"/>
        <v>-0.36815071391373133</v>
      </c>
      <c r="H537" s="2">
        <f t="shared" si="77"/>
        <v>-0.02864636953552401</v>
      </c>
    </row>
    <row r="538" spans="1:8" ht="12">
      <c r="A538" s="3">
        <f t="shared" si="72"/>
        <v>176.00000000000063</v>
      </c>
      <c r="B538" s="2">
        <f t="shared" si="79"/>
        <v>3.071779483510031</v>
      </c>
      <c r="C538" s="2">
        <f t="shared" si="73"/>
        <v>0.3420201433256172</v>
      </c>
      <c r="D538" s="2">
        <f t="shared" si="74"/>
        <v>0.3420201433256172</v>
      </c>
      <c r="E538" s="2">
        <f t="shared" si="78"/>
        <v>-0.08367784333232699</v>
      </c>
      <c r="F538" s="2">
        <f t="shared" si="75"/>
        <v>-0.997564050259825</v>
      </c>
      <c r="G538" s="2">
        <f t="shared" si="76"/>
        <v>-0.34118699944634856</v>
      </c>
      <c r="H538" s="2">
        <f t="shared" si="77"/>
        <v>-0.028619507969701016</v>
      </c>
    </row>
    <row r="539" spans="1:8" ht="12">
      <c r="A539" s="3">
        <f t="shared" si="72"/>
        <v>176.33333333333397</v>
      </c>
      <c r="B539" s="2">
        <f t="shared" si="79"/>
        <v>3.0775972476833453</v>
      </c>
      <c r="C539" s="2">
        <f t="shared" si="73"/>
        <v>0.31454475615156274</v>
      </c>
      <c r="D539" s="2">
        <f t="shared" si="74"/>
        <v>0.31454475615156274</v>
      </c>
      <c r="E539" s="2">
        <f t="shared" si="78"/>
        <v>-0.08976347271151704</v>
      </c>
      <c r="F539" s="2">
        <f t="shared" si="75"/>
        <v>-0.9979529927660081</v>
      </c>
      <c r="G539" s="2">
        <f t="shared" si="76"/>
        <v>-0.3139008807603063</v>
      </c>
      <c r="H539" s="2">
        <f t="shared" si="77"/>
        <v>-0.028234629635361583</v>
      </c>
    </row>
    <row r="540" spans="1:8" ht="12">
      <c r="A540" s="3">
        <f t="shared" si="72"/>
        <v>176.6666666666673</v>
      </c>
      <c r="B540" s="2">
        <f t="shared" si="79"/>
        <v>3.08341501185666</v>
      </c>
      <c r="C540" s="2">
        <f t="shared" si="73"/>
        <v>0.28680323271103664</v>
      </c>
      <c r="D540" s="2">
        <f t="shared" si="74"/>
        <v>0.28680323271103664</v>
      </c>
      <c r="E540" s="2">
        <f t="shared" si="78"/>
        <v>-0.09584575252023604</v>
      </c>
      <c r="F540" s="2">
        <f t="shared" si="75"/>
        <v>-0.9983081582712688</v>
      </c>
      <c r="G540" s="2">
        <f t="shared" si="76"/>
        <v>-0.2863180070340011</v>
      </c>
      <c r="H540" s="2">
        <f t="shared" si="77"/>
        <v>-0.027488871664425683</v>
      </c>
    </row>
    <row r="541" spans="1:8" ht="12">
      <c r="A541" s="3">
        <f t="shared" si="72"/>
        <v>177.00000000000065</v>
      </c>
      <c r="B541" s="2">
        <f t="shared" si="79"/>
        <v>3.0892327760299745</v>
      </c>
      <c r="C541" s="2">
        <f t="shared" si="73"/>
        <v>0.2588190451024679</v>
      </c>
      <c r="D541" s="2">
        <f t="shared" si="74"/>
        <v>0.2588190451024679</v>
      </c>
      <c r="E541" s="2">
        <f t="shared" si="78"/>
        <v>-0.10192445579506171</v>
      </c>
      <c r="F541" s="2">
        <f t="shared" si="75"/>
        <v>-0.9986295347545745</v>
      </c>
      <c r="G541" s="2">
        <f t="shared" si="76"/>
        <v>-0.25846434259630074</v>
      </c>
      <c r="H541" s="2">
        <f t="shared" si="77"/>
        <v>-0.02637999032146657</v>
      </c>
    </row>
    <row r="542" spans="1:8" ht="12">
      <c r="A542" s="3">
        <f t="shared" si="72"/>
        <v>177.333333333334</v>
      </c>
      <c r="B542" s="2">
        <f t="shared" si="79"/>
        <v>3.0950505402032893</v>
      </c>
      <c r="C542" s="2">
        <f t="shared" si="73"/>
        <v>0.23061587074238463</v>
      </c>
      <c r="D542" s="2">
        <f t="shared" si="74"/>
        <v>0.23061587074238463</v>
      </c>
      <c r="E542" s="2">
        <f t="shared" si="78"/>
        <v>-0.10799935570603501</v>
      </c>
      <c r="F542" s="2">
        <f t="shared" si="75"/>
        <v>-0.998917111338525</v>
      </c>
      <c r="G542" s="2">
        <f t="shared" si="76"/>
        <v>-0.2303661394308015</v>
      </c>
      <c r="H542" s="2">
        <f t="shared" si="77"/>
        <v>-0.02490636545576379</v>
      </c>
    </row>
    <row r="543" spans="1:8" ht="12">
      <c r="A543" s="3">
        <f t="shared" si="72"/>
        <v>177.66666666666734</v>
      </c>
      <c r="B543" s="2">
        <f t="shared" si="79"/>
        <v>3.1008683043766037</v>
      </c>
      <c r="C543" s="2">
        <f t="shared" si="73"/>
        <v>0.20221757233198148</v>
      </c>
      <c r="D543" s="2">
        <f t="shared" si="74"/>
        <v>0.20221757233198148</v>
      </c>
      <c r="E543" s="2">
        <f t="shared" si="78"/>
        <v>-0.11407022556511837</v>
      </c>
      <c r="F543" s="2">
        <f t="shared" si="75"/>
        <v>-0.9991708782897217</v>
      </c>
      <c r="G543" s="2">
        <f t="shared" si="76"/>
        <v>-0.20204990935256126</v>
      </c>
      <c r="H543" s="2">
        <f t="shared" si="77"/>
        <v>-0.023067004089139767</v>
      </c>
    </row>
    <row r="544" spans="1:8" ht="12">
      <c r="A544" s="3">
        <f t="shared" si="72"/>
        <v>178.00000000000068</v>
      </c>
      <c r="B544" s="2">
        <f t="shared" si="79"/>
        <v>3.1066860685499185</v>
      </c>
      <c r="C544" s="2">
        <f t="shared" si="73"/>
        <v>0.17364817766687127</v>
      </c>
      <c r="D544" s="2">
        <f t="shared" si="74"/>
        <v>0.17364817766687127</v>
      </c>
      <c r="E544" s="2">
        <f t="shared" si="78"/>
        <v>-0.12013683883465938</v>
      </c>
      <c r="F544" s="2">
        <f t="shared" si="75"/>
        <v>-0.9993908270190961</v>
      </c>
      <c r="G544" s="2">
        <f t="shared" si="76"/>
        <v>-0.1735423958888534</v>
      </c>
      <c r="H544" s="2">
        <f t="shared" si="77"/>
        <v>-0.020861543134297212</v>
      </c>
    </row>
    <row r="545" spans="1:8" ht="12">
      <c r="A545" s="3">
        <f t="shared" si="72"/>
        <v>178.33333333333402</v>
      </c>
      <c r="B545" s="2">
        <f t="shared" si="79"/>
        <v>3.112503832723233</v>
      </c>
      <c r="C545" s="2">
        <f t="shared" si="73"/>
        <v>0.14493185930718858</v>
      </c>
      <c r="D545" s="2">
        <f t="shared" si="74"/>
        <v>0.14493185930718858</v>
      </c>
      <c r="E545" s="2">
        <f t="shared" si="78"/>
        <v>-0.12619896913584208</v>
      </c>
      <c r="F545" s="2">
        <f t="shared" si="75"/>
        <v>-0.9995769500822009</v>
      </c>
      <c r="G545" s="2">
        <f t="shared" si="76"/>
        <v>-0.1448705458960222</v>
      </c>
      <c r="H545" s="2">
        <f t="shared" si="77"/>
        <v>-0.018290251239508098</v>
      </c>
    </row>
    <row r="546" spans="1:8" ht="12">
      <c r="A546" s="3">
        <f t="shared" si="72"/>
        <v>178.66666666666737</v>
      </c>
      <c r="B546" s="2">
        <f t="shared" si="79"/>
        <v>3.1183215968965476</v>
      </c>
      <c r="C546" s="2">
        <f t="shared" si="73"/>
        <v>0.11609291412516953</v>
      </c>
      <c r="D546" s="2">
        <f t="shared" si="74"/>
        <v>0.11609291412516953</v>
      </c>
      <c r="E546" s="2">
        <f t="shared" si="78"/>
        <v>-0.13225639025713526</v>
      </c>
      <c r="F546" s="2">
        <f t="shared" si="75"/>
        <v>-0.9997292411794619</v>
      </c>
      <c r="G546" s="2">
        <f t="shared" si="76"/>
        <v>-0.11606148094466817</v>
      </c>
      <c r="H546" s="2">
        <f t="shared" si="77"/>
        <v>-0.015354029756626511</v>
      </c>
    </row>
    <row r="547" spans="1:8" ht="12">
      <c r="A547" s="3">
        <f t="shared" si="72"/>
        <v>179.0000000000007</v>
      </c>
      <c r="B547" s="2">
        <f t="shared" si="79"/>
        <v>3.1241393610698625</v>
      </c>
      <c r="C547" s="2">
        <f t="shared" si="73"/>
        <v>0.08715574274759674</v>
      </c>
      <c r="D547" s="2">
        <f t="shared" si="74"/>
        <v>0.08715574274759674</v>
      </c>
      <c r="E547" s="2">
        <f t="shared" si="78"/>
        <v>-0.13830887616273227</v>
      </c>
      <c r="F547" s="2">
        <f t="shared" si="75"/>
        <v>-0.9998476951563915</v>
      </c>
      <c r="G547" s="2">
        <f t="shared" si="76"/>
        <v>-0.08714246850582799</v>
      </c>
      <c r="H547" s="2">
        <f t="shared" si="77"/>
        <v>-0.01205441283054831</v>
      </c>
    </row>
    <row r="548" spans="1:8" ht="12">
      <c r="A548" s="3">
        <f t="shared" si="72"/>
        <v>179.33333333333405</v>
      </c>
      <c r="B548" s="2">
        <f t="shared" si="79"/>
        <v>3.129957125243177</v>
      </c>
      <c r="C548" s="2">
        <f t="shared" si="73"/>
        <v>0.05814482891041371</v>
      </c>
      <c r="D548" s="2">
        <f t="shared" si="74"/>
        <v>0.05814482891041371</v>
      </c>
      <c r="E548" s="2">
        <f t="shared" si="78"/>
        <v>-0.14435620100098615</v>
      </c>
      <c r="F548" s="2">
        <f t="shared" si="75"/>
        <v>-0.9999323080037624</v>
      </c>
      <c r="G548" s="2">
        <f t="shared" si="76"/>
        <v>-0.058140892970873874</v>
      </c>
      <c r="H548" s="2">
        <f t="shared" si="77"/>
        <v>-0.008393566609359632</v>
      </c>
    </row>
    <row r="549" spans="1:8" ht="12">
      <c r="A549" s="3">
        <f t="shared" si="72"/>
        <v>179.6666666666674</v>
      </c>
      <c r="B549" s="2">
        <f t="shared" si="79"/>
        <v>3.1357748894164916</v>
      </c>
      <c r="C549" s="2">
        <f t="shared" si="73"/>
        <v>0.02908471874304688</v>
      </c>
      <c r="D549" s="2">
        <f t="shared" si="74"/>
        <v>0.02908471874304688</v>
      </c>
      <c r="E549" s="2">
        <f t="shared" si="78"/>
        <v>-0.1503981391128405</v>
      </c>
      <c r="F549" s="2">
        <f t="shared" si="75"/>
        <v>-0.9999830768577442</v>
      </c>
      <c r="G549" s="2">
        <f t="shared" si="76"/>
        <v>-0.029084226538214124</v>
      </c>
      <c r="H549" s="2">
        <f t="shared" si="77"/>
        <v>-0.004374287575574604</v>
      </c>
    </row>
    <row r="550" spans="1:8" ht="12">
      <c r="A550" s="3">
        <f t="shared" si="72"/>
        <v>180.00000000000074</v>
      </c>
      <c r="B550" s="2">
        <f t="shared" si="79"/>
        <v>3.141592653589806</v>
      </c>
      <c r="C550" s="2">
        <f t="shared" si="73"/>
        <v>-6.333627199095471E-14</v>
      </c>
      <c r="D550" s="2">
        <f t="shared" si="74"/>
        <v>-6.333627199095471E-14</v>
      </c>
      <c r="E550" s="2">
        <f t="shared" si="78"/>
        <v>-0.15643446504024433</v>
      </c>
      <c r="F550" s="2">
        <f t="shared" si="75"/>
        <v>-1</v>
      </c>
      <c r="G550" s="2">
        <f t="shared" si="76"/>
        <v>6.333627199095471E-14</v>
      </c>
      <c r="H550" s="2">
        <f t="shared" si="77"/>
        <v>9.90797582654841E-15</v>
      </c>
    </row>
    <row r="551" spans="1:8" ht="12">
      <c r="A551" s="3">
        <f t="shared" si="72"/>
        <v>180.33333333333408</v>
      </c>
      <c r="B551" s="2">
        <f t="shared" si="79"/>
        <v>3.147410417763121</v>
      </c>
      <c r="C551" s="2">
        <f t="shared" si="73"/>
        <v>-0.02908471874317705</v>
      </c>
      <c r="D551" s="2">
        <f t="shared" si="74"/>
        <v>-0.02908471874317705</v>
      </c>
      <c r="E551" s="2">
        <f t="shared" si="78"/>
        <v>-0.1624649535345704</v>
      </c>
      <c r="F551" s="2">
        <f t="shared" si="75"/>
        <v>-0.9999830768577441</v>
      </c>
      <c r="G551" s="2">
        <f t="shared" si="76"/>
        <v>0.029084226538344287</v>
      </c>
      <c r="H551" s="2">
        <f t="shared" si="77"/>
        <v>0.004725247479176309</v>
      </c>
    </row>
    <row r="552" spans="1:8" ht="12">
      <c r="A552" s="3">
        <f t="shared" si="72"/>
        <v>180.66666666666742</v>
      </c>
      <c r="B552" s="2">
        <f t="shared" si="79"/>
        <v>3.153228181936435</v>
      </c>
      <c r="C552" s="2">
        <f t="shared" si="73"/>
        <v>-0.058144828910540174</v>
      </c>
      <c r="D552" s="2">
        <f t="shared" si="74"/>
        <v>-0.058144828910540174</v>
      </c>
      <c r="E552" s="2">
        <f t="shared" si="78"/>
        <v>-0.16848937956501617</v>
      </c>
      <c r="F552" s="2">
        <f t="shared" si="75"/>
        <v>-0.9999323080037621</v>
      </c>
      <c r="G552" s="2">
        <f t="shared" si="76"/>
        <v>0.05814089297100031</v>
      </c>
      <c r="H552" s="2">
        <f t="shared" si="77"/>
        <v>0.00979678614805093</v>
      </c>
    </row>
    <row r="553" spans="1:8" ht="12">
      <c r="A553" s="3">
        <f t="shared" si="72"/>
        <v>181.00000000000077</v>
      </c>
      <c r="B553" s="2">
        <f t="shared" si="79"/>
        <v>3.15904594610975</v>
      </c>
      <c r="C553" s="2">
        <f t="shared" si="73"/>
        <v>-0.08715574274772471</v>
      </c>
      <c r="D553" s="2">
        <f t="shared" si="74"/>
        <v>-0.08715574274772471</v>
      </c>
      <c r="E553" s="2">
        <f t="shared" si="78"/>
        <v>-0.17450751832700603</v>
      </c>
      <c r="F553" s="2">
        <f t="shared" si="75"/>
        <v>-0.999847695156391</v>
      </c>
      <c r="G553" s="2">
        <f t="shared" si="76"/>
        <v>0.08714246850595589</v>
      </c>
      <c r="H553" s="2">
        <f t="shared" si="77"/>
        <v>0.015209332374852393</v>
      </c>
    </row>
    <row r="554" spans="1:8" ht="12">
      <c r="A554" s="3">
        <f t="shared" si="72"/>
        <v>181.3333333333341</v>
      </c>
      <c r="B554" s="2">
        <f t="shared" si="79"/>
        <v>3.1648637102830643</v>
      </c>
      <c r="C554" s="2">
        <f t="shared" si="73"/>
        <v>-0.11609291412529713</v>
      </c>
      <c r="D554" s="2">
        <f t="shared" si="74"/>
        <v>-0.11609291412529713</v>
      </c>
      <c r="E554" s="2">
        <f t="shared" si="78"/>
        <v>-0.18051914525057408</v>
      </c>
      <c r="F554" s="2">
        <f t="shared" si="75"/>
        <v>-0.9997292411794614</v>
      </c>
      <c r="G554" s="2">
        <f t="shared" si="76"/>
        <v>0.11606148094479567</v>
      </c>
      <c r="H554" s="2">
        <f t="shared" si="77"/>
        <v>0.020956993627546935</v>
      </c>
    </row>
    <row r="555" spans="1:8" ht="12">
      <c r="A555" s="3">
        <f t="shared" si="72"/>
        <v>181.66666666666745</v>
      </c>
      <c r="B555" s="2">
        <f t="shared" si="79"/>
        <v>3.170681474456379</v>
      </c>
      <c r="C555" s="2">
        <f t="shared" si="73"/>
        <v>-0.14493185930731567</v>
      </c>
      <c r="D555" s="2">
        <f t="shared" si="74"/>
        <v>-0.14493185930731567</v>
      </c>
      <c r="E555" s="2">
        <f t="shared" si="78"/>
        <v>-0.18652403600874878</v>
      </c>
      <c r="F555" s="2">
        <f t="shared" si="75"/>
        <v>-0.9995769500822002</v>
      </c>
      <c r="G555" s="2">
        <f t="shared" si="76"/>
        <v>0.14487054589614914</v>
      </c>
      <c r="H555" s="2">
        <f t="shared" si="77"/>
        <v>0.02703327534425266</v>
      </c>
    </row>
    <row r="556" spans="1:8" ht="12">
      <c r="A556" s="3">
        <f t="shared" si="72"/>
        <v>182.0000000000008</v>
      </c>
      <c r="B556" s="2">
        <f t="shared" si="79"/>
        <v>3.1764992386296935</v>
      </c>
      <c r="C556" s="2">
        <f t="shared" si="73"/>
        <v>-0.17364817766699778</v>
      </c>
      <c r="D556" s="2">
        <f t="shared" si="74"/>
        <v>-0.17364817766699778</v>
      </c>
      <c r="E556" s="2">
        <f t="shared" si="78"/>
        <v>-0.19252196652592163</v>
      </c>
      <c r="F556" s="2">
        <f t="shared" si="75"/>
        <v>-0.9993908270190952</v>
      </c>
      <c r="G556" s="2">
        <f t="shared" si="76"/>
        <v>0.17354239588897968</v>
      </c>
      <c r="H556" s="2">
        <f t="shared" si="77"/>
        <v>0.033431088648093035</v>
      </c>
    </row>
    <row r="557" spans="1:8" ht="12">
      <c r="A557" s="3">
        <f t="shared" si="72"/>
        <v>182.33333333333414</v>
      </c>
      <c r="B557" s="2">
        <f t="shared" si="79"/>
        <v>3.1823170028030083</v>
      </c>
      <c r="C557" s="2">
        <f t="shared" si="73"/>
        <v>-0.20221757233210727</v>
      </c>
      <c r="D557" s="2">
        <f t="shared" si="74"/>
        <v>-0.20221757233210727</v>
      </c>
      <c r="E557" s="2">
        <f t="shared" si="78"/>
        <v>-0.19851271298620957</v>
      </c>
      <c r="F557" s="2">
        <f t="shared" si="75"/>
        <v>-0.9991708782897207</v>
      </c>
      <c r="G557" s="2">
        <f t="shared" si="76"/>
        <v>0.20204990935268674</v>
      </c>
      <c r="H557" s="2">
        <f t="shared" si="77"/>
        <v>0.04014275889713168</v>
      </c>
    </row>
    <row r="558" spans="1:8" ht="12">
      <c r="A558" s="3">
        <f t="shared" si="72"/>
        <v>182.66666666666748</v>
      </c>
      <c r="B558" s="2">
        <f t="shared" si="79"/>
        <v>3.1881347669763227</v>
      </c>
      <c r="C558" s="2">
        <f t="shared" si="73"/>
        <v>-0.2306158707425079</v>
      </c>
      <c r="D558" s="2">
        <f t="shared" si="74"/>
        <v>-0.2306158707425079</v>
      </c>
      <c r="E558" s="2">
        <f t="shared" si="78"/>
        <v>-0.20449605184180505</v>
      </c>
      <c r="F558" s="2">
        <f t="shared" si="75"/>
        <v>-0.9989171113385239</v>
      </c>
      <c r="G558" s="2">
        <f t="shared" si="76"/>
        <v>0.23036613943092438</v>
      </c>
      <c r="H558" s="2">
        <f t="shared" si="77"/>
        <v>0.047160035058902906</v>
      </c>
    </row>
    <row r="559" spans="1:8" ht="12">
      <c r="A559" s="3">
        <f t="shared" si="72"/>
        <v>183.00000000000082</v>
      </c>
      <c r="B559" s="2">
        <f t="shared" si="79"/>
        <v>3.1939525311496375</v>
      </c>
      <c r="C559" s="2">
        <f t="shared" si="73"/>
        <v>-0.25881904510259024</v>
      </c>
      <c r="D559" s="2">
        <f t="shared" si="74"/>
        <v>-0.25881904510259024</v>
      </c>
      <c r="E559" s="2">
        <f t="shared" si="78"/>
        <v>-0.21047175982132044</v>
      </c>
      <c r="F559" s="2">
        <f t="shared" si="75"/>
        <v>-0.9986295347545732</v>
      </c>
      <c r="G559" s="2">
        <f t="shared" si="76"/>
        <v>0.2584643425964226</v>
      </c>
      <c r="H559" s="2">
        <f t="shared" si="77"/>
        <v>0.054474099898015875</v>
      </c>
    </row>
    <row r="560" spans="1:8" ht="12">
      <c r="A560" s="3">
        <f t="shared" si="72"/>
        <v>183.33333333333417</v>
      </c>
      <c r="B560" s="2">
        <f t="shared" si="79"/>
        <v>3.199770295322952</v>
      </c>
      <c r="C560" s="2">
        <f t="shared" si="73"/>
        <v>-0.2868032327111597</v>
      </c>
      <c r="D560" s="2">
        <f t="shared" si="74"/>
        <v>-0.2868032327111597</v>
      </c>
      <c r="E560" s="2">
        <f t="shared" si="78"/>
        <v>-0.2164396139381177</v>
      </c>
      <c r="F560" s="2">
        <f t="shared" si="75"/>
        <v>-0.9983081582712674</v>
      </c>
      <c r="G560" s="2">
        <f t="shared" si="76"/>
        <v>0.2863180070341236</v>
      </c>
      <c r="H560" s="2">
        <f t="shared" si="77"/>
        <v>0.06207558096420754</v>
      </c>
    </row>
    <row r="561" spans="1:8" ht="12">
      <c r="A561" s="3">
        <f t="shared" si="72"/>
        <v>183.6666666666675</v>
      </c>
      <c r="B561" s="2">
        <f t="shared" si="79"/>
        <v>3.2055880594962667</v>
      </c>
      <c r="C561" s="2">
        <f t="shared" si="73"/>
        <v>-0.314544756151683</v>
      </c>
      <c r="D561" s="2">
        <f t="shared" si="74"/>
        <v>-0.314544756151683</v>
      </c>
      <c r="E561" s="2">
        <f t="shared" si="78"/>
        <v>-0.22239939149863025</v>
      </c>
      <c r="F561" s="2">
        <f t="shared" si="75"/>
        <v>-0.9979529927660065</v>
      </c>
      <c r="G561" s="2">
        <f t="shared" si="76"/>
        <v>0.31390088076042577</v>
      </c>
      <c r="H561" s="2">
        <f t="shared" si="77"/>
        <v>0.06995456236721932</v>
      </c>
    </row>
    <row r="562" spans="1:8" ht="12">
      <c r="A562" s="3">
        <f t="shared" si="72"/>
        <v>184.00000000000085</v>
      </c>
      <c r="B562" s="2">
        <f t="shared" si="79"/>
        <v>3.211405823669581</v>
      </c>
      <c r="C562" s="2">
        <f t="shared" si="73"/>
        <v>-0.3420201433257379</v>
      </c>
      <c r="D562" s="2">
        <f t="shared" si="74"/>
        <v>-0.3420201433257379</v>
      </c>
      <c r="E562" s="2">
        <f t="shared" si="78"/>
        <v>-0.22835087011067062</v>
      </c>
      <c r="F562" s="2">
        <f t="shared" si="75"/>
        <v>-0.9975640502598232</v>
      </c>
      <c r="G562" s="2">
        <f t="shared" si="76"/>
        <v>0.3411869994464683</v>
      </c>
      <c r="H562" s="2">
        <f t="shared" si="77"/>
        <v>0.07810059732380852</v>
      </c>
    </row>
    <row r="563" spans="1:8" ht="12">
      <c r="A563" s="3">
        <f aca="true" t="shared" si="80" ref="A563:A626">$A$8+A562</f>
        <v>184.3333333333342</v>
      </c>
      <c r="B563" s="2">
        <f t="shared" si="79"/>
        <v>3.217223587842896</v>
      </c>
      <c r="C563" s="2">
        <f aca="true" t="shared" si="81" ref="C563:C626">SIN($C$8*B563)</f>
        <v>-0.36920614731275336</v>
      </c>
      <c r="D563" s="2">
        <f aca="true" t="shared" si="82" ref="D563:D626">$B$8*C563</f>
        <v>-0.36920614731275336</v>
      </c>
      <c r="E563" s="2">
        <f t="shared" si="78"/>
        <v>-0.23429382769173399</v>
      </c>
      <c r="F563" s="2">
        <f aca="true" t="shared" si="83" ref="F563:F626">COS(B563)</f>
        <v>-0.9971413439169763</v>
      </c>
      <c r="G563" s="2">
        <f aca="true" t="shared" si="84" ref="G563:G626">D563*F563</f>
        <v>0.368150713913848</v>
      </c>
      <c r="H563" s="2">
        <f aca="true" t="shared" si="85" ref="H563:H626">D563*E563</f>
        <v>0.08650272146122319</v>
      </c>
    </row>
    <row r="564" spans="1:8" ht="12">
      <c r="A564" s="3">
        <f t="shared" si="80"/>
        <v>184.66666666666754</v>
      </c>
      <c r="B564" s="2">
        <f t="shared" si="79"/>
        <v>3.2230413520162102</v>
      </c>
      <c r="C564" s="2">
        <f t="shared" si="81"/>
        <v>-0.3960797660392254</v>
      </c>
      <c r="D564" s="2">
        <f t="shared" si="82"/>
        <v>-0.3960797660392254</v>
      </c>
      <c r="E564" s="2">
        <f t="shared" si="78"/>
        <v>-0.24022804247727914</v>
      </c>
      <c r="F564" s="2">
        <f t="shared" si="83"/>
        <v>-0.9966848880445048</v>
      </c>
      <c r="G564" s="2">
        <f t="shared" si="84"/>
        <v>0.39476671727149903</v>
      </c>
      <c r="H564" s="2">
        <f t="shared" si="85"/>
        <v>0.09514946686046181</v>
      </c>
    </row>
    <row r="565" spans="1:8" ht="12">
      <c r="A565" s="3">
        <f t="shared" si="80"/>
        <v>185.00000000000088</v>
      </c>
      <c r="B565" s="2">
        <f t="shared" si="79"/>
        <v>3.228859116189525</v>
      </c>
      <c r="C565" s="2">
        <f t="shared" si="81"/>
        <v>-0.42261826174076766</v>
      </c>
      <c r="D565" s="2">
        <f t="shared" si="82"/>
        <v>-0.42261826174076766</v>
      </c>
      <c r="E565" s="2">
        <f t="shared" si="78"/>
        <v>-0.2461532930290089</v>
      </c>
      <c r="F565" s="2">
        <f t="shared" si="83"/>
        <v>-0.9961946980917442</v>
      </c>
      <c r="G565" s="2">
        <f t="shared" si="84"/>
        <v>0.4210100716629018</v>
      </c>
      <c r="H565" s="2">
        <f t="shared" si="85"/>
        <v>0.10402887682168556</v>
      </c>
    </row>
    <row r="566" spans="1:8" ht="12">
      <c r="A566" s="3">
        <f t="shared" si="80"/>
        <v>185.33333333333422</v>
      </c>
      <c r="B566" s="2">
        <f t="shared" si="79"/>
        <v>3.2346768803628394</v>
      </c>
      <c r="C566" s="2">
        <f t="shared" si="81"/>
        <v>-0.44879918020052995</v>
      </c>
      <c r="D566" s="2">
        <f t="shared" si="82"/>
        <v>-0.44879918020052995</v>
      </c>
      <c r="E566" s="2">
        <f t="shared" si="78"/>
        <v>-0.2520693582431291</v>
      </c>
      <c r="F566" s="2">
        <f t="shared" si="83"/>
        <v>-0.995670790649803</v>
      </c>
      <c r="G566" s="2">
        <f t="shared" si="84"/>
        <v>0.4468562345932451</v>
      </c>
      <c r="H566" s="2">
        <f t="shared" si="85"/>
        <v>0.11312852133319003</v>
      </c>
    </row>
    <row r="567" spans="1:8" ht="12">
      <c r="A567" s="3">
        <f t="shared" si="80"/>
        <v>185.66666666666757</v>
      </c>
      <c r="B567" s="2">
        <f t="shared" si="79"/>
        <v>3.240494644536154</v>
      </c>
      <c r="C567" s="2">
        <f t="shared" si="81"/>
        <v>-0.47460036974771075</v>
      </c>
      <c r="D567" s="2">
        <f t="shared" si="82"/>
        <v>-0.47460036974771075</v>
      </c>
      <c r="E567" s="2">
        <f t="shared" si="78"/>
        <v>-0.25797601735860415</v>
      </c>
      <c r="F567" s="2">
        <f t="shared" si="83"/>
        <v>-0.9951131834510015</v>
      </c>
      <c r="G567" s="2">
        <f t="shared" si="84"/>
        <v>0.47228108480666686</v>
      </c>
      <c r="H567" s="2">
        <f t="shared" si="85"/>
        <v>0.12243551322443537</v>
      </c>
    </row>
    <row r="568" spans="1:8" ht="12">
      <c r="A568" s="3">
        <f t="shared" si="80"/>
        <v>186.0000000000009</v>
      </c>
      <c r="B568" s="2">
        <f t="shared" si="79"/>
        <v>3.2463124087094686</v>
      </c>
      <c r="C568" s="2">
        <f t="shared" si="81"/>
        <v>-0.5000000000000666</v>
      </c>
      <c r="D568" s="2">
        <f t="shared" si="82"/>
        <v>-0.5000000000000666</v>
      </c>
      <c r="E568" s="2">
        <f t="shared" si="78"/>
        <v>-0.26387304996538885</v>
      </c>
      <c r="F568" s="2">
        <f t="shared" si="83"/>
        <v>-0.9945218953682717</v>
      </c>
      <c r="G568" s="2">
        <f t="shared" si="84"/>
        <v>0.4972609476842021</v>
      </c>
      <c r="H568" s="2">
        <f t="shared" si="85"/>
        <v>0.131936524982712</v>
      </c>
    </row>
    <row r="569" spans="1:8" ht="12">
      <c r="A569" s="3">
        <f t="shared" si="80"/>
        <v>186.33333333333425</v>
      </c>
      <c r="B569" s="2">
        <f t="shared" si="79"/>
        <v>3.2521301728827834</v>
      </c>
      <c r="C569" s="2">
        <f t="shared" si="81"/>
        <v>-0.5249765803346291</v>
      </c>
      <c r="D569" s="2">
        <f t="shared" si="82"/>
        <v>-0.5249765803346291</v>
      </c>
      <c r="E569" s="2">
        <f t="shared" si="78"/>
        <v>-0.2697602360126584</v>
      </c>
      <c r="F569" s="2">
        <f t="shared" si="83"/>
        <v>-0.9938969464145182</v>
      </c>
      <c r="G569" s="2">
        <f t="shared" si="84"/>
        <v>0.5217726201337239</v>
      </c>
      <c r="H569" s="2">
        <f t="shared" si="85"/>
        <v>0.1416178062121879</v>
      </c>
    </row>
    <row r="570" spans="1:8" ht="12">
      <c r="A570" s="3">
        <f t="shared" si="80"/>
        <v>186.6666666666676</v>
      </c>
      <c r="B570" s="2">
        <f t="shared" si="79"/>
        <v>3.2579479370560978</v>
      </c>
      <c r="C570" s="2">
        <f t="shared" si="81"/>
        <v>-0.5495089780708713</v>
      </c>
      <c r="D570" s="2">
        <f t="shared" si="82"/>
        <v>-0.5495089780708713</v>
      </c>
      <c r="E570" s="2">
        <f t="shared" si="78"/>
        <v>-0.2756373558170152</v>
      </c>
      <c r="F570" s="2">
        <f t="shared" si="83"/>
        <v>-0.9932383577419411</v>
      </c>
      <c r="G570" s="2">
        <f t="shared" si="84"/>
        <v>0.5457933949435645</v>
      </c>
      <c r="H570" s="2">
        <f t="shared" si="85"/>
        <v>0.15146520171316516</v>
      </c>
    </row>
    <row r="571" spans="1:8" ht="12">
      <c r="A571" s="3">
        <f t="shared" si="80"/>
        <v>187.00000000000094</v>
      </c>
      <c r="B571" s="2">
        <f t="shared" si="79"/>
        <v>3.2637657012294126</v>
      </c>
      <c r="C571" s="2">
        <f t="shared" si="81"/>
        <v>-0.5735764363511134</v>
      </c>
      <c r="D571" s="2">
        <f t="shared" si="82"/>
        <v>-0.5735764363511134</v>
      </c>
      <c r="E571" s="2">
        <f t="shared" si="78"/>
        <v>-0.2815041900706919</v>
      </c>
      <c r="F571" s="2">
        <f t="shared" si="83"/>
        <v>-0.9925461516413201</v>
      </c>
      <c r="G571" s="2">
        <f t="shared" si="84"/>
        <v>0.5693010845724402</v>
      </c>
      <c r="H571" s="2">
        <f t="shared" si="85"/>
        <v>0.16146417015865394</v>
      </c>
    </row>
    <row r="572" spans="1:8" ht="12">
      <c r="A572" s="3">
        <f t="shared" si="80"/>
        <v>187.33333333333428</v>
      </c>
      <c r="B572" s="2">
        <f t="shared" si="79"/>
        <v>3.2695834654027274</v>
      </c>
      <c r="C572" s="2">
        <f t="shared" si="81"/>
        <v>-0.5971585917028526</v>
      </c>
      <c r="D572" s="2">
        <f t="shared" si="82"/>
        <v>-0.5971585917028526</v>
      </c>
      <c r="E572" s="2">
        <f t="shared" si="78"/>
        <v>-0.28736051984972893</v>
      </c>
      <c r="F572" s="2">
        <f t="shared" si="83"/>
        <v>-0.9918203515412596</v>
      </c>
      <c r="G572" s="2">
        <f t="shared" si="84"/>
        <v>0.5922740443486068</v>
      </c>
      <c r="H572" s="2">
        <f t="shared" si="85"/>
        <v>0.17159980334446373</v>
      </c>
    </row>
    <row r="573" spans="1:8" ht="12">
      <c r="A573" s="3">
        <f t="shared" si="80"/>
        <v>187.66666666666762</v>
      </c>
      <c r="B573" s="2">
        <f t="shared" si="79"/>
        <v>3.2754012295760417</v>
      </c>
      <c r="C573" s="2">
        <f t="shared" si="81"/>
        <v>-0.6202354912683254</v>
      </c>
      <c r="D573" s="2">
        <f t="shared" si="82"/>
        <v>-0.6202354912683254</v>
      </c>
      <c r="E573" s="2">
        <f t="shared" si="78"/>
        <v>-0.293206126622147</v>
      </c>
      <c r="F573" s="2">
        <f t="shared" si="83"/>
        <v>-0.9910609820073965</v>
      </c>
      <c r="G573" s="2">
        <f t="shared" si="84"/>
        <v>0.6146911950522266</v>
      </c>
      <c r="H573" s="2">
        <f t="shared" si="85"/>
        <v>0.18185684598837018</v>
      </c>
    </row>
    <row r="574" spans="1:8" ht="12">
      <c r="A574" s="3">
        <f t="shared" si="80"/>
        <v>188.00000000000097</v>
      </c>
      <c r="B574" s="2">
        <f t="shared" si="79"/>
        <v>3.2812189937493565</v>
      </c>
      <c r="C574" s="2">
        <f t="shared" si="81"/>
        <v>-0.6427876096866035</v>
      </c>
      <c r="D574" s="2">
        <f t="shared" si="82"/>
        <v>-0.6427876096866035</v>
      </c>
      <c r="E574" s="2">
        <f t="shared" si="78"/>
        <v>-0.2990407922561037</v>
      </c>
      <c r="F574" s="2">
        <f t="shared" si="83"/>
        <v>-0.9902680687415679</v>
      </c>
      <c r="G574" s="2">
        <f t="shared" si="84"/>
        <v>0.6365320448553616</v>
      </c>
      <c r="H574" s="2">
        <f t="shared" si="85"/>
        <v>0.19221971605308907</v>
      </c>
    </row>
    <row r="575" spans="1:8" ht="12">
      <c r="A575" s="3">
        <f t="shared" si="80"/>
        <v>188.3333333333343</v>
      </c>
      <c r="B575" s="2">
        <f t="shared" si="79"/>
        <v>3.287036757922671</v>
      </c>
      <c r="C575" s="2">
        <f t="shared" si="81"/>
        <v>-0.6647958656140008</v>
      </c>
      <c r="D575" s="2">
        <f t="shared" si="82"/>
        <v>-0.6647958656140008</v>
      </c>
      <c r="E575" s="2">
        <f t="shared" si="78"/>
        <v>-0.30486429902802786</v>
      </c>
      <c r="F575" s="2">
        <f t="shared" si="83"/>
        <v>-0.989441638580942</v>
      </c>
      <c r="G575" s="2">
        <f t="shared" si="84"/>
        <v>0.6577767105949527</v>
      </c>
      <c r="H575" s="2">
        <f t="shared" si="85"/>
        <v>0.20267252556714338</v>
      </c>
    </row>
    <row r="576" spans="1:8" ht="12">
      <c r="A576" s="3">
        <f t="shared" si="80"/>
        <v>188.66666666666765</v>
      </c>
      <c r="B576" s="2">
        <f t="shared" si="79"/>
        <v>3.2928545220959857</v>
      </c>
      <c r="C576" s="2">
        <f t="shared" si="81"/>
        <v>-0.6862416378687953</v>
      </c>
      <c r="D576" s="2">
        <f t="shared" si="82"/>
        <v>-0.6862416378687953</v>
      </c>
      <c r="E576" s="2">
        <f t="shared" si="78"/>
        <v>-0.31067642963074926</v>
      </c>
      <c r="F576" s="2">
        <f t="shared" si="83"/>
        <v>-0.988581719497109</v>
      </c>
      <c r="G576" s="2">
        <f t="shared" si="84"/>
        <v>0.6784059383548461</v>
      </c>
      <c r="H576" s="2">
        <f t="shared" si="85"/>
        <v>0.21319910191703492</v>
      </c>
    </row>
    <row r="577" spans="1:8" ht="12">
      <c r="A577" s="3">
        <f t="shared" si="80"/>
        <v>189.000000000001</v>
      </c>
      <c r="B577" s="2">
        <f t="shared" si="79"/>
        <v>3.2986722862693</v>
      </c>
      <c r="C577" s="2">
        <f t="shared" si="81"/>
        <v>-0.707106781186608</v>
      </c>
      <c r="D577" s="2">
        <f t="shared" si="82"/>
        <v>-0.707106781186608</v>
      </c>
      <c r="E577" s="2">
        <f t="shared" si="78"/>
        <v>-0.31647696718160323</v>
      </c>
      <c r="F577" s="2">
        <f t="shared" si="83"/>
        <v>-0.987688340595135</v>
      </c>
      <c r="G577" s="2">
        <f t="shared" si="84"/>
        <v>0.698401123333768</v>
      </c>
      <c r="H577" s="2">
        <f t="shared" si="85"/>
        <v>0.22378300958348324</v>
      </c>
    </row>
    <row r="578" spans="1:8" ht="12">
      <c r="A578" s="3">
        <f t="shared" si="80"/>
        <v>189.33333333333434</v>
      </c>
      <c r="B578" s="2">
        <f t="shared" si="79"/>
        <v>3.304490050442615</v>
      </c>
      <c r="C578" s="2">
        <f t="shared" si="81"/>
        <v>-0.7273736415731102</v>
      </c>
      <c r="D578" s="2">
        <f t="shared" si="82"/>
        <v>-0.7273736415731102</v>
      </c>
      <c r="E578" s="2">
        <f t="shared" si="78"/>
        <v>-0.3222656952305286</v>
      </c>
      <c r="F578" s="2">
        <f t="shared" si="83"/>
        <v>-0.9867615321125763</v>
      </c>
      <c r="G578" s="2">
        <f t="shared" si="84"/>
        <v>0.7177443289769863</v>
      </c>
      <c r="H578" s="2">
        <f t="shared" si="85"/>
        <v>0.2344075722939197</v>
      </c>
    </row>
    <row r="579" spans="1:8" ht="12">
      <c r="A579" s="3">
        <f t="shared" si="80"/>
        <v>189.66666666666768</v>
      </c>
      <c r="B579" s="2">
        <f t="shared" si="79"/>
        <v>3.3103078146159293</v>
      </c>
      <c r="C579" s="2">
        <f t="shared" si="81"/>
        <v>-0.7470250712410536</v>
      </c>
      <c r="D579" s="2">
        <f t="shared" si="82"/>
        <v>-0.7470250712410536</v>
      </c>
      <c r="E579" s="2">
        <f t="shared" si="78"/>
        <v>-0.3280423977681392</v>
      </c>
      <c r="F579" s="2">
        <f t="shared" si="83"/>
        <v>-0.9858013254184567</v>
      </c>
      <c r="G579" s="2">
        <f t="shared" si="84"/>
        <v>0.7364183053502477</v>
      </c>
      <c r="H579" s="2">
        <f t="shared" si="85"/>
        <v>0.24505589556283022</v>
      </c>
    </row>
    <row r="580" spans="1:8" ht="12">
      <c r="A580" s="3">
        <f t="shared" si="80"/>
        <v>190.00000000000102</v>
      </c>
      <c r="B580" s="2">
        <f t="shared" si="79"/>
        <v>3.316125578789244</v>
      </c>
      <c r="C580" s="2">
        <f t="shared" si="81"/>
        <v>-0.7660444431190364</v>
      </c>
      <c r="D580" s="2">
        <f t="shared" si="82"/>
        <v>-0.7660444431190364</v>
      </c>
      <c r="E580" s="2">
        <f t="shared" si="78"/>
        <v>-0.33380685923378894</v>
      </c>
      <c r="F580" s="2">
        <f t="shared" si="83"/>
        <v>-0.9848077530122049</v>
      </c>
      <c r="G580" s="2">
        <f t="shared" si="84"/>
        <v>0.7544065067355441</v>
      </c>
      <c r="H580" s="2">
        <f t="shared" si="85"/>
        <v>0.2557108895910624</v>
      </c>
    </row>
    <row r="581" spans="1:8" ht="12">
      <c r="A581" s="3">
        <f t="shared" si="80"/>
        <v>190.33333333333437</v>
      </c>
      <c r="B581" s="2">
        <f t="shared" si="79"/>
        <v>3.3219433429625584</v>
      </c>
      <c r="C581" s="2">
        <f t="shared" si="81"/>
        <v>-0.7844156649196301</v>
      </c>
      <c r="D581" s="2">
        <f t="shared" si="82"/>
        <v>-0.7844156649196301</v>
      </c>
      <c r="E581" s="2">
        <f t="shared" si="78"/>
        <v>-0.3395588645236116</v>
      </c>
      <c r="F581" s="2">
        <f t="shared" si="83"/>
        <v>-0.9837808485225555</v>
      </c>
      <c r="G581" s="2">
        <f t="shared" si="84"/>
        <v>0.7716931084290183</v>
      </c>
      <c r="H581" s="2">
        <f t="shared" si="85"/>
        <v>0.2663552924946434</v>
      </c>
    </row>
    <row r="582" spans="1:8" ht="12">
      <c r="A582" s="3">
        <f t="shared" si="80"/>
        <v>190.6666666666677</v>
      </c>
      <c r="B582" s="2">
        <f t="shared" si="79"/>
        <v>3.3277611071358733</v>
      </c>
      <c r="C582" s="2">
        <f t="shared" si="81"/>
        <v>-0.8021231927550987</v>
      </c>
      <c r="D582" s="2">
        <f t="shared" si="82"/>
        <v>-0.8021231927550987</v>
      </c>
      <c r="E582" s="2">
        <f t="shared" si="78"/>
        <v>-0.3452981989985527</v>
      </c>
      <c r="F582" s="2">
        <f t="shared" si="83"/>
        <v>-0.9827206467064099</v>
      </c>
      <c r="G582" s="2">
        <f t="shared" si="84"/>
        <v>0.7882630227225009</v>
      </c>
      <c r="H582" s="2">
        <f t="shared" si="85"/>
        <v>0.2769716938333045</v>
      </c>
    </row>
    <row r="583" spans="1:8" ht="12">
      <c r="A583" s="3">
        <f t="shared" si="80"/>
        <v>191.00000000000105</v>
      </c>
      <c r="B583" s="2">
        <f t="shared" si="79"/>
        <v>3.3335788713091876</v>
      </c>
      <c r="C583" s="2">
        <f t="shared" si="81"/>
        <v>-0.8191520442890428</v>
      </c>
      <c r="D583" s="2">
        <f t="shared" si="82"/>
        <v>-0.8191520442890428</v>
      </c>
      <c r="E583" s="2">
        <f t="shared" si="78"/>
        <v>-0.3510246484923726</v>
      </c>
      <c r="F583" s="2">
        <f t="shared" si="83"/>
        <v>-0.9816271834476605</v>
      </c>
      <c r="G583" s="2">
        <f t="shared" si="84"/>
        <v>0.8041019140508463</v>
      </c>
      <c r="H583" s="2">
        <f t="shared" si="85"/>
        <v>0.2875425584083697</v>
      </c>
    </row>
    <row r="584" spans="1:8" ht="12">
      <c r="A584" s="3">
        <f t="shared" si="80"/>
        <v>191.3333333333344</v>
      </c>
      <c r="B584" s="2">
        <f t="shared" si="79"/>
        <v>3.3393966354825024</v>
      </c>
      <c r="C584" s="2">
        <f t="shared" si="81"/>
        <v>-0.8354878114129876</v>
      </c>
      <c r="D584" s="2">
        <f t="shared" si="82"/>
        <v>-0.8354878114129876</v>
      </c>
      <c r="E584" s="2">
        <f t="shared" si="78"/>
        <v>-0.3567379993196433</v>
      </c>
      <c r="F584" s="2">
        <f t="shared" si="83"/>
        <v>-0.9805004957559756</v>
      </c>
      <c r="G584" s="2">
        <f t="shared" si="84"/>
        <v>0.8191962132885093</v>
      </c>
      <c r="H584" s="2">
        <f t="shared" si="85"/>
        <v>0.2980502502994166</v>
      </c>
    </row>
    <row r="585" spans="1:8" ht="12">
      <c r="A585" s="3">
        <f t="shared" si="80"/>
        <v>191.66666666666774</v>
      </c>
      <c r="B585" s="2">
        <f t="shared" si="79"/>
        <v>3.345214399655817</v>
      </c>
      <c r="C585" s="2">
        <f t="shared" si="81"/>
        <v>-0.8511166724370488</v>
      </c>
      <c r="D585" s="2">
        <f t="shared" si="82"/>
        <v>-0.8511166724370488</v>
      </c>
      <c r="E585" s="2">
        <f t="shared" si="78"/>
        <v>-0.36243803828371973</v>
      </c>
      <c r="F585" s="2">
        <f t="shared" si="83"/>
        <v>-0.9793406217655478</v>
      </c>
      <c r="G585" s="2">
        <f t="shared" si="84"/>
        <v>0.8335331311795234</v>
      </c>
      <c r="H585" s="2">
        <f t="shared" si="85"/>
        <v>0.30847705710865125</v>
      </c>
    </row>
    <row r="586" spans="1:8" ht="12">
      <c r="A586" s="3">
        <f t="shared" si="80"/>
        <v>192.00000000000108</v>
      </c>
      <c r="B586" s="2">
        <f t="shared" si="79"/>
        <v>3.3510321638291316</v>
      </c>
      <c r="C586" s="2">
        <f t="shared" si="81"/>
        <v>-0.8660254037844857</v>
      </c>
      <c r="D586" s="2">
        <f t="shared" si="82"/>
        <v>-0.8660254037844857</v>
      </c>
      <c r="E586" s="2">
        <f t="shared" si="78"/>
        <v>-0.3681245526846965</v>
      </c>
      <c r="F586" s="2">
        <f t="shared" si="83"/>
        <v>-0.9781476007338017</v>
      </c>
      <c r="G586" s="2">
        <f t="shared" si="84"/>
        <v>0.8471006708863165</v>
      </c>
      <c r="H586" s="2">
        <f t="shared" si="85"/>
        <v>0.31880521438174747</v>
      </c>
    </row>
    <row r="587" spans="1:8" ht="12">
      <c r="A587" s="3">
        <f t="shared" si="80"/>
        <v>192.33333333333442</v>
      </c>
      <c r="B587" s="2">
        <f t="shared" si="79"/>
        <v>3.356849928002446</v>
      </c>
      <c r="C587" s="2">
        <f t="shared" si="81"/>
        <v>-0.8802013911801561</v>
      </c>
      <c r="D587" s="2">
        <f t="shared" si="82"/>
        <v>-0.8802013911801561</v>
      </c>
      <c r="E587" s="2">
        <f aca="true" t="shared" si="86" ref="E587:E650">SIN(B587*$E$6)</f>
        <v>-0.37379733032734286</v>
      </c>
      <c r="F587" s="2">
        <f t="shared" si="83"/>
        <v>-0.9769214730400669</v>
      </c>
      <c r="G587" s="2">
        <f t="shared" si="84"/>
        <v>0.8598876396436342</v>
      </c>
      <c r="H587" s="2">
        <f t="shared" si="85"/>
        <v>0.32901693017355554</v>
      </c>
    </row>
    <row r="588" spans="1:8" ht="12">
      <c r="A588" s="3">
        <f t="shared" si="80"/>
        <v>192.66666666666777</v>
      </c>
      <c r="B588" s="2">
        <f aca="true" t="shared" si="87" ref="B588:B651">A588/$B$6</f>
        <v>3.362667692175761</v>
      </c>
      <c r="C588" s="2">
        <f t="shared" si="81"/>
        <v>-0.893632640323455</v>
      </c>
      <c r="D588" s="2">
        <f t="shared" si="82"/>
        <v>-0.893632640323455</v>
      </c>
      <c r="E588" s="2">
        <f t="shared" si="86"/>
        <v>-0.3794561595290237</v>
      </c>
      <c r="F588" s="2">
        <f t="shared" si="83"/>
        <v>-0.9756622801842101</v>
      </c>
      <c r="G588" s="2">
        <f t="shared" si="84"/>
        <v>0.8718836595050182</v>
      </c>
      <c r="H588" s="2">
        <f t="shared" si="85"/>
        <v>0.33909440972691957</v>
      </c>
    </row>
    <row r="589" spans="1:8" ht="12">
      <c r="A589" s="3">
        <f t="shared" si="80"/>
        <v>193.0000000000011</v>
      </c>
      <c r="B589" s="2">
        <f t="shared" si="87"/>
        <v>3.368485456349075</v>
      </c>
      <c r="C589" s="2">
        <f t="shared" si="81"/>
        <v>-0.9063077870366905</v>
      </c>
      <c r="D589" s="2">
        <f t="shared" si="82"/>
        <v>-0.9063077870366905</v>
      </c>
      <c r="E589" s="2">
        <f t="shared" si="86"/>
        <v>-0.3851008291275966</v>
      </c>
      <c r="F589" s="2">
        <f t="shared" si="83"/>
        <v>-0.9743700647852309</v>
      </c>
      <c r="G589" s="2">
        <f t="shared" si="84"/>
        <v>0.8830791771702994</v>
      </c>
      <c r="H589" s="2">
        <f t="shared" si="85"/>
        <v>0.3490198802326267</v>
      </c>
    </row>
    <row r="590" spans="1:8" ht="12">
      <c r="A590" s="3">
        <f t="shared" si="80"/>
        <v>193.33333333333445</v>
      </c>
      <c r="B590" s="2">
        <f t="shared" si="87"/>
        <v>3.37430322052239</v>
      </c>
      <c r="C590" s="2">
        <f t="shared" si="81"/>
        <v>-0.9182161068803122</v>
      </c>
      <c r="D590" s="2">
        <f t="shared" si="82"/>
        <v>-0.9182161068803122</v>
      </c>
      <c r="E590" s="2">
        <f t="shared" si="86"/>
        <v>-0.39073112848929276</v>
      </c>
      <c r="F590" s="2">
        <f t="shared" si="83"/>
        <v>-0.9730448705798194</v>
      </c>
      <c r="G590" s="2">
        <f t="shared" si="84"/>
        <v>0.893465472883659</v>
      </c>
      <c r="H590" s="2">
        <f t="shared" si="85"/>
        <v>0.35877561563838944</v>
      </c>
    </row>
    <row r="591" spans="1:8" ht="12">
      <c r="A591" s="3">
        <f t="shared" si="80"/>
        <v>193.6666666666678</v>
      </c>
      <c r="B591" s="2">
        <f t="shared" si="87"/>
        <v>3.3801209846957043</v>
      </c>
      <c r="C591" s="2">
        <f t="shared" si="81"/>
        <v>-0.9293475242268582</v>
      </c>
      <c r="D591" s="2">
        <f t="shared" si="82"/>
        <v>-0.9293475242268582</v>
      </c>
      <c r="E591" s="2">
        <f t="shared" si="86"/>
        <v>-0.39634684751657473</v>
      </c>
      <c r="F591" s="2">
        <f t="shared" si="83"/>
        <v>-0.9716867424208756</v>
      </c>
      <c r="G591" s="2">
        <f t="shared" si="84"/>
        <v>0.9030346683929016</v>
      </c>
      <c r="H591" s="2">
        <f t="shared" si="85"/>
        <v>0.3683439614746488</v>
      </c>
    </row>
    <row r="592" spans="1:8" ht="12">
      <c r="A592" s="3">
        <f t="shared" si="80"/>
        <v>194.00000000000114</v>
      </c>
      <c r="B592" s="2">
        <f t="shared" si="87"/>
        <v>3.385938748869019</v>
      </c>
      <c r="C592" s="2">
        <f t="shared" si="81"/>
        <v>-0.9396926207859417</v>
      </c>
      <c r="D592" s="2">
        <f t="shared" si="82"/>
        <v>-0.9396926207859417</v>
      </c>
      <c r="E592" s="2">
        <f t="shared" si="86"/>
        <v>-0.4019477766559792</v>
      </c>
      <c r="F592" s="2">
        <f t="shared" si="83"/>
        <v>-0.9702957262759917</v>
      </c>
      <c r="G592" s="2">
        <f t="shared" si="84"/>
        <v>0.9117797339616854</v>
      </c>
      <c r="H592" s="2">
        <f t="shared" si="85"/>
        <v>0.37770735966493946</v>
      </c>
    </row>
    <row r="593" spans="1:8" ht="12">
      <c r="A593" s="3">
        <f t="shared" si="80"/>
        <v>194.33333333333448</v>
      </c>
      <c r="B593" s="2">
        <f t="shared" si="87"/>
        <v>3.3917565130423335</v>
      </c>
      <c r="C593" s="2">
        <f t="shared" si="81"/>
        <v>-0.9492426435730648</v>
      </c>
      <c r="D593" s="2">
        <f t="shared" si="82"/>
        <v>-0.9492426435730648</v>
      </c>
      <c r="E593" s="2">
        <f t="shared" si="86"/>
        <v>-0.4075337069059346</v>
      </c>
      <c r="F593" s="2">
        <f t="shared" si="83"/>
        <v>-0.9688718692258959</v>
      </c>
      <c r="G593" s="2">
        <f t="shared" si="84"/>
        <v>0.9196944944275661</v>
      </c>
      <c r="H593" s="2">
        <f t="shared" si="85"/>
        <v>0.3868483732885199</v>
      </c>
    </row>
    <row r="594" spans="1:8" ht="12">
      <c r="A594" s="3">
        <f t="shared" si="80"/>
        <v>194.66666666666782</v>
      </c>
      <c r="B594" s="2">
        <f t="shared" si="87"/>
        <v>3.3975742772156483</v>
      </c>
      <c r="C594" s="2">
        <f t="shared" si="81"/>
        <v>-0.9579895123155171</v>
      </c>
      <c r="D594" s="2">
        <f t="shared" si="82"/>
        <v>-0.9579895123155171</v>
      </c>
      <c r="E594" s="2">
        <f t="shared" si="86"/>
        <v>-0.4131044298245612</v>
      </c>
      <c r="F594" s="2">
        <f t="shared" si="83"/>
        <v>-0.9674152194628588</v>
      </c>
      <c r="G594" s="2">
        <f t="shared" si="84"/>
        <v>0.9267736342998331</v>
      </c>
      <c r="H594" s="2">
        <f t="shared" si="85"/>
        <v>0.3957497112630111</v>
      </c>
    </row>
    <row r="595" spans="1:8" ht="12">
      <c r="A595" s="3">
        <f t="shared" si="80"/>
        <v>195.00000000000117</v>
      </c>
      <c r="B595" s="2">
        <f t="shared" si="87"/>
        <v>3.4033920413889627</v>
      </c>
      <c r="C595" s="2">
        <f t="shared" si="81"/>
        <v>-0.965925826289094</v>
      </c>
      <c r="D595" s="2">
        <f t="shared" si="82"/>
        <v>-0.965925826289094</v>
      </c>
      <c r="E595" s="2">
        <f t="shared" si="86"/>
        <v>-0.4186597375374471</v>
      </c>
      <c r="F595" s="2">
        <f t="shared" si="83"/>
        <v>-0.9659258262890631</v>
      </c>
      <c r="G595" s="2">
        <f t="shared" si="84"/>
        <v>0.9330127018922391</v>
      </c>
      <c r="H595" s="2">
        <f t="shared" si="85"/>
        <v>0.40439425291483383</v>
      </c>
    </row>
    <row r="596" spans="1:8" ht="12">
      <c r="A596" s="3">
        <f t="shared" si="80"/>
        <v>195.3333333333345</v>
      </c>
      <c r="B596" s="2">
        <f t="shared" si="87"/>
        <v>3.4092098055622775</v>
      </c>
      <c r="C596" s="2">
        <f t="shared" si="81"/>
        <v>-0.9730448705798477</v>
      </c>
      <c r="D596" s="2">
        <f t="shared" si="82"/>
        <v>-0.9730448705798477</v>
      </c>
      <c r="E596" s="2">
        <f t="shared" si="86"/>
        <v>-0.4241994227454096</v>
      </c>
      <c r="F596" s="2">
        <f t="shared" si="83"/>
        <v>-0.9644037401149336</v>
      </c>
      <c r="G596" s="2">
        <f t="shared" si="84"/>
        <v>0.9384081124868566</v>
      </c>
      <c r="H596" s="2">
        <f t="shared" si="85"/>
        <v>0.4127650724053532</v>
      </c>
    </row>
    <row r="597" spans="1:8" ht="12">
      <c r="A597" s="3">
        <f t="shared" si="80"/>
        <v>195.66666666666785</v>
      </c>
      <c r="B597" s="2">
        <f t="shared" si="87"/>
        <v>3.4150275697355923</v>
      </c>
      <c r="C597" s="2">
        <f t="shared" si="81"/>
        <v>-0.9793406217655725</v>
      </c>
      <c r="D597" s="2">
        <f t="shared" si="82"/>
        <v>-0.9793406217655725</v>
      </c>
      <c r="E597" s="2">
        <f t="shared" si="86"/>
        <v>-0.4297232787322255</v>
      </c>
      <c r="F597" s="2">
        <f t="shared" si="83"/>
        <v>-0.9628490124574319</v>
      </c>
      <c r="G597" s="2">
        <f t="shared" si="84"/>
        <v>0.9429571505264288</v>
      </c>
      <c r="H597" s="2">
        <f t="shared" si="85"/>
        <v>0.4208454629807581</v>
      </c>
    </row>
    <row r="598" spans="1:8" ht="12">
      <c r="A598" s="3">
        <f t="shared" si="80"/>
        <v>196.0000000000012</v>
      </c>
      <c r="B598" s="2">
        <f t="shared" si="87"/>
        <v>3.4208453339089067</v>
      </c>
      <c r="C598" s="2">
        <f t="shared" si="81"/>
        <v>-0.9848077530122262</v>
      </c>
      <c r="D598" s="2">
        <f t="shared" si="82"/>
        <v>-0.9848077530122262</v>
      </c>
      <c r="E598" s="2">
        <f t="shared" si="86"/>
        <v>-0.43523109937234733</v>
      </c>
      <c r="F598" s="2">
        <f t="shared" si="83"/>
        <v>-0.9612616959383131</v>
      </c>
      <c r="G598" s="2">
        <f t="shared" si="84"/>
        <v>0.9466579708337319</v>
      </c>
      <c r="H598" s="2">
        <f t="shared" si="85"/>
        <v>0.42861896101392233</v>
      </c>
    </row>
    <row r="599" spans="1:8" ht="12">
      <c r="A599" s="3">
        <f t="shared" si="80"/>
        <v>196.33333333333454</v>
      </c>
      <c r="B599" s="2">
        <f t="shared" si="87"/>
        <v>3.4266630980822215</v>
      </c>
      <c r="C599" s="2">
        <f t="shared" si="81"/>
        <v>-0.9894416385809597</v>
      </c>
      <c r="D599" s="2">
        <f t="shared" si="82"/>
        <v>-0.9894416385809597</v>
      </c>
      <c r="E599" s="2">
        <f t="shared" si="86"/>
        <v>-0.4407226791385961</v>
      </c>
      <c r="F599" s="2">
        <f t="shared" si="83"/>
        <v>-0.9596418442823433</v>
      </c>
      <c r="G599" s="2">
        <f t="shared" si="84"/>
        <v>0.9495095988575759</v>
      </c>
      <c r="H599" s="2">
        <f t="shared" si="85"/>
        <v>0.43606936980668304</v>
      </c>
    </row>
    <row r="600" spans="1:8" ht="12">
      <c r="A600" s="3">
        <f t="shared" si="80"/>
        <v>196.66666666666788</v>
      </c>
      <c r="B600" s="2">
        <f t="shared" si="87"/>
        <v>3.432480862255536</v>
      </c>
      <c r="C600" s="2">
        <f t="shared" si="81"/>
        <v>-0.9932383577419552</v>
      </c>
      <c r="D600" s="2">
        <f t="shared" si="82"/>
        <v>-0.9932383577419552</v>
      </c>
      <c r="E600" s="2">
        <f t="shared" si="86"/>
        <v>-0.44619781310982864</v>
      </c>
      <c r="F600" s="2">
        <f t="shared" si="83"/>
        <v>-0.9579895123154829</v>
      </c>
      <c r="G600" s="2">
        <f t="shared" si="84"/>
        <v>0.9515119299462469</v>
      </c>
      <c r="H600" s="2">
        <f t="shared" si="85"/>
        <v>0.4431807831212581</v>
      </c>
    </row>
    <row r="601" spans="1:8" ht="12">
      <c r="A601" s="3">
        <f t="shared" si="80"/>
        <v>197.00000000000122</v>
      </c>
      <c r="B601" s="2">
        <f t="shared" si="87"/>
        <v>3.4382986264288506</v>
      </c>
      <c r="C601" s="2">
        <f t="shared" si="81"/>
        <v>-0.9961946980917548</v>
      </c>
      <c r="D601" s="2">
        <f t="shared" si="82"/>
        <v>-0.9961946980917548</v>
      </c>
      <c r="E601" s="2">
        <f t="shared" si="86"/>
        <v>-0.45165629697858584</v>
      </c>
      <c r="F601" s="2">
        <f t="shared" si="83"/>
        <v>-0.9563047559630292</v>
      </c>
      <c r="G601" s="2">
        <f t="shared" si="84"/>
        <v>0.9526657276502991</v>
      </c>
      <c r="H601" s="2">
        <f t="shared" si="85"/>
        <v>0.4499376084098222</v>
      </c>
    </row>
    <row r="602" spans="1:8" ht="12">
      <c r="A602" s="3">
        <f t="shared" si="80"/>
        <v>197.33333333333456</v>
      </c>
      <c r="B602" s="2">
        <f t="shared" si="87"/>
        <v>3.444116390602165</v>
      </c>
      <c r="C602" s="2">
        <f t="shared" si="81"/>
        <v>-0.9983081582712744</v>
      </c>
      <c r="D602" s="2">
        <f t="shared" si="82"/>
        <v>-0.9983081582712744</v>
      </c>
      <c r="E602" s="2">
        <f t="shared" si="86"/>
        <v>-0.4570979270587144</v>
      </c>
      <c r="F602" s="2">
        <f t="shared" si="83"/>
        <v>-0.9545876322477256</v>
      </c>
      <c r="G602" s="2">
        <f t="shared" si="84"/>
        <v>0.9529726210577635</v>
      </c>
      <c r="H602" s="2">
        <f t="shared" si="85"/>
        <v>0.4563245897116025</v>
      </c>
    </row>
    <row r="603" spans="1:8" ht="12">
      <c r="A603" s="3">
        <f t="shared" si="80"/>
        <v>197.6666666666679</v>
      </c>
      <c r="B603" s="2">
        <f t="shared" si="87"/>
        <v>3.44993415477548</v>
      </c>
      <c r="C603" s="2">
        <f t="shared" si="81"/>
        <v>-0.9995769500822037</v>
      </c>
      <c r="D603" s="2">
        <f t="shared" si="82"/>
        <v>-0.9995769500822037</v>
      </c>
      <c r="E603" s="2">
        <f t="shared" si="86"/>
        <v>-0.46252250029297015</v>
      </c>
      <c r="F603" s="2">
        <f t="shared" si="83"/>
        <v>-0.9528381992878295</v>
      </c>
      <c r="G603" s="2">
        <f t="shared" si="84"/>
        <v>0.9524351011659477</v>
      </c>
      <c r="H603" s="2">
        <f t="shared" si="85"/>
        <v>0.4623268301872423</v>
      </c>
    </row>
    <row r="604" spans="1:8" ht="12">
      <c r="A604" s="3">
        <f t="shared" si="80"/>
        <v>198.00000000000125</v>
      </c>
      <c r="B604" s="2">
        <f t="shared" si="87"/>
        <v>3.455751918948794</v>
      </c>
      <c r="C604" s="2">
        <f t="shared" si="81"/>
        <v>-1</v>
      </c>
      <c r="D604" s="2">
        <f t="shared" si="82"/>
        <v>-1</v>
      </c>
      <c r="E604" s="2">
        <f t="shared" si="86"/>
        <v>-0.4679298142605936</v>
      </c>
      <c r="F604" s="2">
        <f t="shared" si="83"/>
        <v>-0.9510565162951469</v>
      </c>
      <c r="G604" s="2">
        <f t="shared" si="84"/>
        <v>0.9510565162951469</v>
      </c>
      <c r="H604" s="2">
        <f t="shared" si="85"/>
        <v>0.4679298142605936</v>
      </c>
    </row>
    <row r="605" spans="1:8" ht="12">
      <c r="A605" s="3">
        <f t="shared" si="80"/>
        <v>198.3333333333346</v>
      </c>
      <c r="B605" s="2">
        <f t="shared" si="87"/>
        <v>3.461569683122109</v>
      </c>
      <c r="C605" s="2">
        <f t="shared" si="81"/>
        <v>-0.9995769500821974</v>
      </c>
      <c r="D605" s="2">
        <f t="shared" si="82"/>
        <v>-0.9995769500821974</v>
      </c>
      <c r="E605" s="2">
        <f t="shared" si="86"/>
        <v>-0.47331966718486396</v>
      </c>
      <c r="F605" s="2">
        <f t="shared" si="83"/>
        <v>-0.949242643573027</v>
      </c>
      <c r="G605" s="2">
        <f t="shared" si="84"/>
        <v>0.9488410665506887</v>
      </c>
      <c r="H605" s="2">
        <f t="shared" si="85"/>
        <v>0.47311942933856704</v>
      </c>
    </row>
    <row r="606" spans="1:8" ht="12">
      <c r="A606" s="3">
        <f t="shared" si="80"/>
        <v>198.66666666666794</v>
      </c>
      <c r="B606" s="2">
        <f t="shared" si="87"/>
        <v>3.4673874472954234</v>
      </c>
      <c r="C606" s="2">
        <f t="shared" si="81"/>
        <v>-0.9983081582712618</v>
      </c>
      <c r="D606" s="2">
        <f t="shared" si="82"/>
        <v>-0.9983081582712618</v>
      </c>
      <c r="E606" s="2">
        <f t="shared" si="86"/>
        <v>-0.47869185794062696</v>
      </c>
      <c r="F606" s="2">
        <f t="shared" si="83"/>
        <v>-0.9473966425143223</v>
      </c>
      <c r="G606" s="2">
        <f t="shared" si="84"/>
        <v>0.9457937973408501</v>
      </c>
      <c r="H606" s="2">
        <f t="shared" si="85"/>
        <v>0.47788198708015583</v>
      </c>
    </row>
    <row r="607" spans="1:8" ht="12">
      <c r="A607" s="3">
        <f t="shared" si="80"/>
        <v>199.00000000000128</v>
      </c>
      <c r="B607" s="2">
        <f t="shared" si="87"/>
        <v>3.473205211468738</v>
      </c>
      <c r="C607" s="2">
        <f t="shared" si="81"/>
        <v>-0.9961946980917357</v>
      </c>
      <c r="D607" s="2">
        <f t="shared" si="82"/>
        <v>-0.9961946980917357</v>
      </c>
      <c r="E607" s="2">
        <f t="shared" si="86"/>
        <v>-0.4840461860618039</v>
      </c>
      <c r="F607" s="2">
        <f t="shared" si="83"/>
        <v>-0.9455185755993095</v>
      </c>
      <c r="G607" s="2">
        <f t="shared" si="84"/>
        <v>0.9419205919592821</v>
      </c>
      <c r="H607" s="2">
        <f t="shared" si="85"/>
        <v>0.4822042441862948</v>
      </c>
    </row>
    <row r="608" spans="1:8" ht="12">
      <c r="A608" s="3">
        <f t="shared" si="80"/>
        <v>199.33333333333462</v>
      </c>
      <c r="B608" s="2">
        <f t="shared" si="87"/>
        <v>3.4790229756420525</v>
      </c>
      <c r="C608" s="2">
        <f t="shared" si="81"/>
        <v>-0.9932383577419303</v>
      </c>
      <c r="D608" s="2">
        <f t="shared" si="82"/>
        <v>-0.9932383577419303</v>
      </c>
      <c r="E608" s="2">
        <f t="shared" si="86"/>
        <v>-0.4893824517488668</v>
      </c>
      <c r="F608" s="2">
        <f t="shared" si="83"/>
        <v>-0.9436085063935762</v>
      </c>
      <c r="G608" s="2">
        <f t="shared" si="84"/>
        <v>0.9372281632416714</v>
      </c>
      <c r="H608" s="2">
        <f t="shared" si="85"/>
        <v>0.4860734226827639</v>
      </c>
    </row>
    <row r="609" spans="1:8" ht="12">
      <c r="A609" s="3">
        <f t="shared" si="80"/>
        <v>199.66666666666796</v>
      </c>
      <c r="B609" s="2">
        <f t="shared" si="87"/>
        <v>3.4848407398153673</v>
      </c>
      <c r="C609" s="2">
        <f t="shared" si="81"/>
        <v>-0.989441638580928</v>
      </c>
      <c r="D609" s="2">
        <f t="shared" si="82"/>
        <v>-0.989441638580928</v>
      </c>
      <c r="E609" s="2">
        <f t="shared" si="86"/>
        <v>-0.49470045587629874</v>
      </c>
      <c r="F609" s="2">
        <f t="shared" si="83"/>
        <v>-0.9416664995458677</v>
      </c>
      <c r="G609" s="2">
        <f t="shared" si="84"/>
        <v>0.93172404430743</v>
      </c>
      <c r="H609" s="2">
        <f t="shared" si="85"/>
        <v>0.4894772296689771</v>
      </c>
    </row>
    <row r="610" spans="1:8" ht="12">
      <c r="A610" s="3">
        <f t="shared" si="80"/>
        <v>200.0000000000013</v>
      </c>
      <c r="B610" s="2">
        <f t="shared" si="87"/>
        <v>3.4906585039886817</v>
      </c>
      <c r="C610" s="2">
        <f t="shared" si="81"/>
        <v>-0.9848077530121881</v>
      </c>
      <c r="D610" s="2">
        <f t="shared" si="82"/>
        <v>-0.9848077530121881</v>
      </c>
      <c r="E610" s="2">
        <f t="shared" si="86"/>
        <v>-0.5000000000000205</v>
      </c>
      <c r="F610" s="2">
        <f t="shared" si="83"/>
        <v>-0.9396926207859007</v>
      </c>
      <c r="G610" s="2">
        <f t="shared" si="84"/>
        <v>0.925416578398297</v>
      </c>
      <c r="H610" s="2">
        <f t="shared" si="85"/>
        <v>0.4924038765061143</v>
      </c>
    </row>
    <row r="611" spans="1:8" ht="12">
      <c r="A611" s="3">
        <f t="shared" si="80"/>
        <v>200.33333333333465</v>
      </c>
      <c r="B611" s="2">
        <f t="shared" si="87"/>
        <v>3.4964762681619965</v>
      </c>
      <c r="C611" s="2">
        <f t="shared" si="81"/>
        <v>-0.9793406217655282</v>
      </c>
      <c r="D611" s="2">
        <f t="shared" si="82"/>
        <v>-0.9793406217655282</v>
      </c>
      <c r="E611" s="2">
        <f t="shared" si="86"/>
        <v>-0.5052808863648001</v>
      </c>
      <c r="F611" s="2">
        <f t="shared" si="83"/>
        <v>-0.9376869369221369</v>
      </c>
      <c r="G611" s="2">
        <f t="shared" si="84"/>
        <v>0.9183149078267391</v>
      </c>
      <c r="H611" s="2">
        <f t="shared" si="85"/>
        <v>0.49484209741874047</v>
      </c>
    </row>
    <row r="612" spans="1:8" ht="12">
      <c r="A612" s="3">
        <f t="shared" si="80"/>
        <v>200.666666666668</v>
      </c>
      <c r="B612" s="2">
        <f t="shared" si="87"/>
        <v>3.502294032335311</v>
      </c>
      <c r="C612" s="2">
        <f t="shared" si="81"/>
        <v>-0.9730448705797972</v>
      </c>
      <c r="D612" s="2">
        <f t="shared" si="82"/>
        <v>-0.9730448705797972</v>
      </c>
      <c r="E612" s="2">
        <f t="shared" si="86"/>
        <v>-0.5105429179116266</v>
      </c>
      <c r="F612" s="2">
        <f t="shared" si="83"/>
        <v>-0.9356495158395234</v>
      </c>
      <c r="G612" s="2">
        <f t="shared" si="84"/>
        <v>0.9104289620481189</v>
      </c>
      <c r="H612" s="2">
        <f t="shared" si="85"/>
        <v>0.49678116748475076</v>
      </c>
    </row>
    <row r="613" spans="1:8" ht="12">
      <c r="A613" s="3">
        <f t="shared" si="80"/>
        <v>201.00000000000134</v>
      </c>
      <c r="B613" s="2">
        <f t="shared" si="87"/>
        <v>3.5081117965086257</v>
      </c>
      <c r="C613" s="2">
        <f t="shared" si="81"/>
        <v>-0.9659258262890382</v>
      </c>
      <c r="D613" s="2">
        <f t="shared" si="82"/>
        <v>-0.9659258262890382</v>
      </c>
      <c r="E613" s="2">
        <f t="shared" si="86"/>
        <v>-0.5157858982850687</v>
      </c>
      <c r="F613" s="2">
        <f t="shared" si="83"/>
        <v>-0.9335804264971934</v>
      </c>
      <c r="G613" s="2">
        <f t="shared" si="84"/>
        <v>0.9017694448715743</v>
      </c>
      <c r="H613" s="2">
        <f t="shared" si="85"/>
        <v>0.49821091998923883</v>
      </c>
    </row>
    <row r="614" spans="1:8" ht="12">
      <c r="A614" s="3">
        <f t="shared" si="80"/>
        <v>201.33333333333468</v>
      </c>
      <c r="B614" s="2">
        <f t="shared" si="87"/>
        <v>3.51392956068194</v>
      </c>
      <c r="C614" s="2">
        <f t="shared" si="81"/>
        <v>-0.9579895123154554</v>
      </c>
      <c r="D614" s="2">
        <f t="shared" si="82"/>
        <v>-0.9579895123154554</v>
      </c>
      <c r="E614" s="2">
        <f t="shared" si="86"/>
        <v>-0.5210096318405971</v>
      </c>
      <c r="F614" s="2">
        <f t="shared" si="83"/>
        <v>-0.9314797389261339</v>
      </c>
      <c r="G614" s="2">
        <f t="shared" si="84"/>
        <v>0.8923478208255747</v>
      </c>
      <c r="H614" s="2">
        <f t="shared" si="85"/>
        <v>0.4991217631186286</v>
      </c>
    </row>
    <row r="615" spans="1:8" ht="12">
      <c r="A615" s="3">
        <f t="shared" si="80"/>
        <v>201.66666666666802</v>
      </c>
      <c r="B615" s="2">
        <f t="shared" si="87"/>
        <v>3.519747324855255</v>
      </c>
      <c r="C615" s="2">
        <f t="shared" si="81"/>
        <v>-0.949242643572997</v>
      </c>
      <c r="D615" s="2">
        <f t="shared" si="82"/>
        <v>-0.949242643572997</v>
      </c>
      <c r="E615" s="2">
        <f t="shared" si="86"/>
        <v>-0.5262139236518907</v>
      </c>
      <c r="F615" s="2">
        <f t="shared" si="83"/>
        <v>-0.9293475242268138</v>
      </c>
      <c r="G615" s="2">
        <f t="shared" si="84"/>
        <v>0.8821763006950806</v>
      </c>
      <c r="H615" s="2">
        <f t="shared" si="85"/>
        <v>0.49950469597223995</v>
      </c>
    </row>
    <row r="616" spans="1:8" ht="12">
      <c r="A616" s="3">
        <f t="shared" si="80"/>
        <v>202.00000000000136</v>
      </c>
      <c r="B616" s="2">
        <f t="shared" si="87"/>
        <v>3.5255650890285692</v>
      </c>
      <c r="C616" s="2">
        <f t="shared" si="81"/>
        <v>-0.939692620785868</v>
      </c>
      <c r="D616" s="2">
        <f t="shared" si="82"/>
        <v>-0.939692620785868</v>
      </c>
      <c r="E616" s="2">
        <f t="shared" si="86"/>
        <v>-0.531398579518104</v>
      </c>
      <c r="F616" s="2">
        <f t="shared" si="83"/>
        <v>-0.9271838545667787</v>
      </c>
      <c r="G616" s="2">
        <f t="shared" si="84"/>
        <v>0.8712678262481993</v>
      </c>
      <c r="H616" s="2">
        <f t="shared" si="85"/>
        <v>0.4993513238692546</v>
      </c>
    </row>
    <row r="617" spans="1:8" ht="12">
      <c r="A617" s="3">
        <f t="shared" si="80"/>
        <v>202.3333333333347</v>
      </c>
      <c r="B617" s="2">
        <f t="shared" si="87"/>
        <v>3.531382853201884</v>
      </c>
      <c r="C617" s="2">
        <f t="shared" si="81"/>
        <v>-0.9293475242267787</v>
      </c>
      <c r="D617" s="2">
        <f t="shared" si="82"/>
        <v>-0.9293475242267787</v>
      </c>
      <c r="E617" s="2">
        <f t="shared" si="86"/>
        <v>-0.5365634059711187</v>
      </c>
      <c r="F617" s="2">
        <f t="shared" si="83"/>
        <v>-0.924988803178207</v>
      </c>
      <c r="G617" s="2">
        <f t="shared" si="84"/>
        <v>0.8596360541711577</v>
      </c>
      <c r="H617" s="2">
        <f t="shared" si="85"/>
        <v>0.4986538729299472</v>
      </c>
    </row>
    <row r="618" spans="1:8" ht="12">
      <c r="A618" s="3">
        <f t="shared" si="80"/>
        <v>202.66666666666805</v>
      </c>
      <c r="B618" s="2">
        <f t="shared" si="87"/>
        <v>3.5372006173751984</v>
      </c>
      <c r="C618" s="2">
        <f t="shared" si="81"/>
        <v>-0.9182161068802268</v>
      </c>
      <c r="D618" s="2">
        <f t="shared" si="82"/>
        <v>-0.9182161068802268</v>
      </c>
      <c r="E618" s="2">
        <f t="shared" si="86"/>
        <v>-0.541708210282761</v>
      </c>
      <c r="F618" s="2">
        <f t="shared" si="83"/>
        <v>-0.9227624443554332</v>
      </c>
      <c r="G618" s="2">
        <f t="shared" si="84"/>
        <v>0.8472953392313278</v>
      </c>
      <c r="H618" s="2">
        <f t="shared" si="85"/>
        <v>0.497405203910892</v>
      </c>
    </row>
    <row r="619" spans="1:8" ht="12">
      <c r="A619" s="3">
        <f t="shared" si="80"/>
        <v>203.0000000000014</v>
      </c>
      <c r="B619" s="2">
        <f t="shared" si="87"/>
        <v>3.5430183815485132</v>
      </c>
      <c r="C619" s="2">
        <f t="shared" si="81"/>
        <v>-0.9063077870365994</v>
      </c>
      <c r="D619" s="2">
        <f t="shared" si="82"/>
        <v>-0.9063077870365994</v>
      </c>
      <c r="E619" s="2">
        <f t="shared" si="86"/>
        <v>-0.5468328004719938</v>
      </c>
      <c r="F619" s="2">
        <f t="shared" si="83"/>
        <v>-0.9205048534524308</v>
      </c>
      <c r="G619" s="2">
        <f t="shared" si="84"/>
        <v>0.8342607166889219</v>
      </c>
      <c r="H619" s="2">
        <f t="shared" si="85"/>
        <v>0.495598825274799</v>
      </c>
    </row>
    <row r="620" spans="1:8" ht="12">
      <c r="A620" s="3">
        <f t="shared" si="80"/>
        <v>203.33333333333474</v>
      </c>
      <c r="B620" s="2">
        <f t="shared" si="87"/>
        <v>3.548836145721828</v>
      </c>
      <c r="C620" s="2">
        <f t="shared" si="81"/>
        <v>-0.8936326403233568</v>
      </c>
      <c r="D620" s="2">
        <f t="shared" si="82"/>
        <v>-0.8936326403233568</v>
      </c>
      <c r="E620" s="2">
        <f t="shared" si="86"/>
        <v>-0.5519369853120799</v>
      </c>
      <c r="F620" s="2">
        <f t="shared" si="83"/>
        <v>-0.9182161068802643</v>
      </c>
      <c r="G620" s="2">
        <f t="shared" si="84"/>
        <v>0.8205478839788442</v>
      </c>
      <c r="H620" s="2">
        <f t="shared" si="85"/>
        <v>0.49322890547654774</v>
      </c>
    </row>
    <row r="621" spans="1:8" ht="12">
      <c r="A621" s="3">
        <f t="shared" si="80"/>
        <v>203.66666666666808</v>
      </c>
      <c r="B621" s="2">
        <f t="shared" si="87"/>
        <v>3.5546539098951424</v>
      </c>
      <c r="C621" s="2">
        <f t="shared" si="81"/>
        <v>-0.8802013911800521</v>
      </c>
      <c r="D621" s="2">
        <f t="shared" si="82"/>
        <v>-0.8802013911800521</v>
      </c>
      <c r="E621" s="2">
        <f t="shared" si="86"/>
        <v>-0.557020574337718</v>
      </c>
      <c r="F621" s="2">
        <f t="shared" si="83"/>
        <v>-0.9158962821045012</v>
      </c>
      <c r="G621" s="2">
        <f t="shared" si="84"/>
        <v>0.8061731816850195</v>
      </c>
      <c r="H621" s="2">
        <f t="shared" si="85"/>
        <v>0.49029028444797107</v>
      </c>
    </row>
    <row r="622" spans="1:8" ht="12">
      <c r="A622" s="3">
        <f t="shared" si="80"/>
        <v>204.00000000000142</v>
      </c>
      <c r="B622" s="2">
        <f t="shared" si="87"/>
        <v>3.560471674068457</v>
      </c>
      <c r="C622" s="2">
        <f t="shared" si="81"/>
        <v>-0.8660254037843762</v>
      </c>
      <c r="D622" s="2">
        <f t="shared" si="82"/>
        <v>-0.8660254037843762</v>
      </c>
      <c r="E622" s="2">
        <f t="shared" si="86"/>
        <v>-0.5620833778521523</v>
      </c>
      <c r="F622" s="2">
        <f t="shared" si="83"/>
        <v>-0.9135454576425908</v>
      </c>
      <c r="G622" s="2">
        <f t="shared" si="84"/>
        <v>0.7911535738303074</v>
      </c>
      <c r="H622" s="2">
        <f t="shared" si="85"/>
        <v>0.48677848426489634</v>
      </c>
    </row>
    <row r="623" spans="1:8" ht="12">
      <c r="A623" s="3">
        <f t="shared" si="80"/>
        <v>204.33333333333476</v>
      </c>
      <c r="B623" s="2">
        <f t="shared" si="87"/>
        <v>3.5662894382417716</v>
      </c>
      <c r="C623" s="2">
        <f t="shared" si="81"/>
        <v>-0.8511166724369339</v>
      </c>
      <c r="D623" s="2">
        <f t="shared" si="82"/>
        <v>-0.8511166724369339</v>
      </c>
      <c r="E623" s="2">
        <f t="shared" si="86"/>
        <v>-0.5671252069342465</v>
      </c>
      <c r="F623" s="2">
        <f t="shared" si="83"/>
        <v>-0.9111637130612068</v>
      </c>
      <c r="G623" s="2">
        <f t="shared" si="84"/>
        <v>0.7755066275059356</v>
      </c>
      <c r="H623" s="2">
        <f t="shared" si="85"/>
        <v>0.48268971898098345</v>
      </c>
    </row>
    <row r="624" spans="1:8" ht="12">
      <c r="A624" s="3">
        <f t="shared" si="80"/>
        <v>204.6666666666681</v>
      </c>
      <c r="B624" s="2">
        <f t="shared" si="87"/>
        <v>3.5721072024150864</v>
      </c>
      <c r="C624" s="2">
        <f t="shared" si="81"/>
        <v>-0.8354878114128672</v>
      </c>
      <c r="D624" s="2">
        <f t="shared" si="82"/>
        <v>-0.8354878114128672</v>
      </c>
      <c r="E624" s="2">
        <f t="shared" si="86"/>
        <v>-0.5721458734455382</v>
      </c>
      <c r="F624" s="2">
        <f t="shared" si="83"/>
        <v>-0.9087511289735537</v>
      </c>
      <c r="G624" s="2">
        <f t="shared" si="84"/>
        <v>0.7592504918650866</v>
      </c>
      <c r="H624" s="2">
        <f t="shared" si="85"/>
        <v>0.478020903613916</v>
      </c>
    </row>
    <row r="625" spans="1:8" ht="12">
      <c r="A625" s="3">
        <f t="shared" si="80"/>
        <v>205.00000000000145</v>
      </c>
      <c r="B625" s="2">
        <f t="shared" si="87"/>
        <v>3.5779249665884008</v>
      </c>
      <c r="C625" s="2">
        <f t="shared" si="81"/>
        <v>-0.8191520442889192</v>
      </c>
      <c r="D625" s="2">
        <f t="shared" si="82"/>
        <v>-0.8191520442889192</v>
      </c>
      <c r="E625" s="2">
        <f t="shared" si="86"/>
        <v>-0.5771451900372552</v>
      </c>
      <c r="F625" s="2">
        <f t="shared" si="83"/>
        <v>-0.9063077870366394</v>
      </c>
      <c r="G625" s="2">
        <f t="shared" si="84"/>
        <v>0.7424038765060296</v>
      </c>
      <c r="H625" s="2">
        <f t="shared" si="85"/>
        <v>0.47276966227053435</v>
      </c>
    </row>
    <row r="626" spans="1:8" ht="12">
      <c r="A626" s="3">
        <f t="shared" si="80"/>
        <v>205.3333333333348</v>
      </c>
      <c r="B626" s="2">
        <f t="shared" si="87"/>
        <v>3.5837427307617156</v>
      </c>
      <c r="C626" s="2">
        <f t="shared" si="81"/>
        <v>-0.8021231927549679</v>
      </c>
      <c r="D626" s="2">
        <f t="shared" si="82"/>
        <v>-0.8021231927549679</v>
      </c>
      <c r="E626" s="2">
        <f t="shared" si="86"/>
        <v>-0.5821229701573113</v>
      </c>
      <c r="F626" s="2">
        <f t="shared" si="83"/>
        <v>-0.9038337699485096</v>
      </c>
      <c r="G626" s="2">
        <f t="shared" si="84"/>
        <v>0.7249860292708576</v>
      </c>
      <c r="H626" s="2">
        <f t="shared" si="85"/>
        <v>0.4669343353985874</v>
      </c>
    </row>
    <row r="627" spans="1:8" ht="12">
      <c r="A627" s="3">
        <f aca="true" t="shared" si="88" ref="A627:A690">$A$8+A626</f>
        <v>205.66666666666814</v>
      </c>
      <c r="B627" s="2">
        <f t="shared" si="87"/>
        <v>3.58956049493503</v>
      </c>
      <c r="C627" s="2">
        <f aca="true" t="shared" si="89" ref="C627:C690">SIN($C$8*B627)</f>
        <v>-0.7844156649194965</v>
      </c>
      <c r="D627" s="2">
        <f aca="true" t="shared" si="90" ref="D627:D690">$B$8*C627</f>
        <v>-0.7844156649194965</v>
      </c>
      <c r="E627" s="2">
        <f t="shared" si="86"/>
        <v>-0.5870790280572623</v>
      </c>
      <c r="F627" s="2">
        <f aca="true" t="shared" si="91" ref="F627:F690">COS(B627)</f>
        <v>-0.9013291614454512</v>
      </c>
      <c r="G627" s="2">
        <f aca="true" t="shared" si="92" ref="G627:G690">D627*F627</f>
        <v>0.7070167134865658</v>
      </c>
      <c r="H627" s="2">
        <f aca="true" t="shared" si="93" ref="H627:H690">D627*E627</f>
        <v>0.46051398615382916</v>
      </c>
    </row>
    <row r="628" spans="1:8" ht="12">
      <c r="A628" s="3">
        <f t="shared" si="88"/>
        <v>206.00000000000148</v>
      </c>
      <c r="B628" s="2">
        <f t="shared" si="87"/>
        <v>3.5953782591083447</v>
      </c>
      <c r="C628" s="2">
        <f t="shared" si="89"/>
        <v>-0.7660444431188956</v>
      </c>
      <c r="D628" s="2">
        <f t="shared" si="90"/>
        <v>-0.7660444431188956</v>
      </c>
      <c r="E628" s="2">
        <f t="shared" si="86"/>
        <v>-0.5920131787992413</v>
      </c>
      <c r="F628" s="2">
        <f t="shared" si="91"/>
        <v>-0.8987940462991557</v>
      </c>
      <c r="G628" s="2">
        <f t="shared" si="92"/>
        <v>0.6885161846758157</v>
      </c>
      <c r="H628" s="2">
        <f t="shared" si="93"/>
        <v>0.453508405872312</v>
      </c>
    </row>
    <row r="629" spans="1:8" ht="12">
      <c r="A629" s="3">
        <f t="shared" si="88"/>
        <v>206.33333333333482</v>
      </c>
      <c r="B629" s="2">
        <f t="shared" si="87"/>
        <v>3.601196023281659</v>
      </c>
      <c r="C629" s="2">
        <f t="shared" si="89"/>
        <v>-0.7470250712409104</v>
      </c>
      <c r="D629" s="2">
        <f t="shared" si="90"/>
        <v>-0.7470250712409104</v>
      </c>
      <c r="E629" s="2">
        <f t="shared" si="86"/>
        <v>-0.5969252382628581</v>
      </c>
      <c r="F629" s="2">
        <f t="shared" si="91"/>
        <v>-0.896228510313852</v>
      </c>
      <c r="G629" s="2">
        <f t="shared" si="92"/>
        <v>0.6695051667653403</v>
      </c>
      <c r="H629" s="2">
        <f t="shared" si="93"/>
        <v>0.44591811863880904</v>
      </c>
    </row>
    <row r="630" spans="1:8" ht="12">
      <c r="A630" s="3">
        <f t="shared" si="88"/>
        <v>206.66666666666816</v>
      </c>
      <c r="B630" s="2">
        <f t="shared" si="87"/>
        <v>3.607013787454974</v>
      </c>
      <c r="C630" s="2">
        <f t="shared" si="89"/>
        <v>-0.7273736415729599</v>
      </c>
      <c r="D630" s="2">
        <f t="shared" si="90"/>
        <v>-0.7273736415729599</v>
      </c>
      <c r="E630" s="2">
        <f t="shared" si="86"/>
        <v>-0.6018150231520704</v>
      </c>
      <c r="F630" s="2">
        <f t="shared" si="91"/>
        <v>-0.8936326403234005</v>
      </c>
      <c r="G630" s="2">
        <f t="shared" si="92"/>
        <v>0.650004827820491</v>
      </c>
      <c r="H630" s="2">
        <f t="shared" si="93"/>
        <v>0.4377443849434366</v>
      </c>
    </row>
    <row r="631" spans="1:8" ht="12">
      <c r="A631" s="3">
        <f t="shared" si="88"/>
        <v>207.0000000000015</v>
      </c>
      <c r="B631" s="2">
        <f t="shared" si="87"/>
        <v>3.6128315516282883</v>
      </c>
      <c r="C631" s="2">
        <f t="shared" si="89"/>
        <v>-0.7071067811864556</v>
      </c>
      <c r="D631" s="2">
        <f t="shared" si="90"/>
        <v>-0.7071067811864556</v>
      </c>
      <c r="E631" s="2">
        <f t="shared" si="86"/>
        <v>-0.6066823510020217</v>
      </c>
      <c r="F631" s="2">
        <f t="shared" si="91"/>
        <v>-0.891006524188356</v>
      </c>
      <c r="G631" s="2">
        <f t="shared" si="92"/>
        <v>0.6300367553349603</v>
      </c>
      <c r="H631" s="2">
        <f t="shared" si="93"/>
        <v>0.42898920441967103</v>
      </c>
    </row>
    <row r="632" spans="1:8" ht="12">
      <c r="A632" s="3">
        <f t="shared" si="88"/>
        <v>207.33333333333485</v>
      </c>
      <c r="B632" s="2">
        <f t="shared" si="87"/>
        <v>3.618649315801603</v>
      </c>
      <c r="C632" s="2">
        <f t="shared" si="89"/>
        <v>-0.6862416378686361</v>
      </c>
      <c r="D632" s="2">
        <f t="shared" si="90"/>
        <v>-0.6862416378686361</v>
      </c>
      <c r="E632" s="2">
        <f t="shared" si="86"/>
        <v>-0.6115270401858531</v>
      </c>
      <c r="F632" s="2">
        <f t="shared" si="91"/>
        <v>-0.8883502507929919</v>
      </c>
      <c r="G632" s="2">
        <f t="shared" si="92"/>
        <v>0.6096229311051964</v>
      </c>
      <c r="H632" s="2">
        <f t="shared" si="93"/>
        <v>0.4196553176580991</v>
      </c>
    </row>
    <row r="633" spans="1:8" ht="12">
      <c r="A633" s="3">
        <f t="shared" si="88"/>
        <v>207.6666666666682</v>
      </c>
      <c r="B633" s="2">
        <f t="shared" si="87"/>
        <v>3.6244670799749175</v>
      </c>
      <c r="C633" s="2">
        <f t="shared" si="89"/>
        <v>-0.66479586561384</v>
      </c>
      <c r="D633" s="2">
        <f t="shared" si="90"/>
        <v>-0.66479586561384</v>
      </c>
      <c r="E633" s="2">
        <f t="shared" si="86"/>
        <v>-0.6163489099214787</v>
      </c>
      <c r="F633" s="2">
        <f t="shared" si="91"/>
        <v>-0.8856639100422937</v>
      </c>
      <c r="G633" s="2">
        <f t="shared" si="92"/>
        <v>0.5887857057195047</v>
      </c>
      <c r="H633" s="2">
        <f t="shared" si="93"/>
        <v>0.40974620709139614</v>
      </c>
    </row>
    <row r="634" spans="1:8" ht="12">
      <c r="A634" s="3">
        <f t="shared" si="88"/>
        <v>208.00000000000153</v>
      </c>
      <c r="B634" s="2">
        <f t="shared" si="87"/>
        <v>3.6302848441482323</v>
      </c>
      <c r="C634" s="2">
        <f t="shared" si="89"/>
        <v>-0.6427876096864359</v>
      </c>
      <c r="D634" s="2">
        <f t="shared" si="90"/>
        <v>-0.6427876096864359</v>
      </c>
      <c r="E634" s="2">
        <f t="shared" si="86"/>
        <v>-0.6211477802783326</v>
      </c>
      <c r="F634" s="2">
        <f t="shared" si="91"/>
        <v>-0.8829475928589143</v>
      </c>
      <c r="G634" s="2">
        <f t="shared" si="92"/>
        <v>0.5675477726921739</v>
      </c>
      <c r="H634" s="2">
        <f t="shared" si="93"/>
        <v>0.39926609694714493</v>
      </c>
    </row>
    <row r="635" spans="1:8" ht="12">
      <c r="A635" s="3">
        <f t="shared" si="88"/>
        <v>208.33333333333488</v>
      </c>
      <c r="B635" s="2">
        <f t="shared" si="87"/>
        <v>3.6361026083215466</v>
      </c>
      <c r="C635" s="2">
        <f t="shared" si="89"/>
        <v>-0.6202354912681565</v>
      </c>
      <c r="D635" s="2">
        <f t="shared" si="90"/>
        <v>-0.6202354912681565</v>
      </c>
      <c r="E635" s="2">
        <f t="shared" si="86"/>
        <v>-0.6259234721840812</v>
      </c>
      <c r="F635" s="2">
        <f t="shared" si="91"/>
        <v>-0.8802013911800984</v>
      </c>
      <c r="G635" s="2">
        <f t="shared" si="92"/>
        <v>0.5459321422735032</v>
      </c>
      <c r="H635" s="2">
        <f t="shared" si="93"/>
        <v>0.38821995226636385</v>
      </c>
    </row>
    <row r="636" spans="1:8" ht="12">
      <c r="A636" s="3">
        <f t="shared" si="88"/>
        <v>208.66666666666822</v>
      </c>
      <c r="B636" s="2">
        <f t="shared" si="87"/>
        <v>3.6419203724948614</v>
      </c>
      <c r="C636" s="2">
        <f t="shared" si="89"/>
        <v>-0.5971585917026769</v>
      </c>
      <c r="D636" s="2">
        <f t="shared" si="90"/>
        <v>-0.5971585917026769</v>
      </c>
      <c r="E636" s="2">
        <f t="shared" si="86"/>
        <v>-0.6306758074313084</v>
      </c>
      <c r="F636" s="2">
        <f t="shared" si="91"/>
        <v>-0.877425397954569</v>
      </c>
      <c r="G636" s="2">
        <f t="shared" si="92"/>
        <v>0.5239621149667113</v>
      </c>
      <c r="H636" s="2">
        <f t="shared" si="93"/>
        <v>0.3766134769866288</v>
      </c>
    </row>
    <row r="637" spans="1:8" ht="12">
      <c r="A637" s="3">
        <f t="shared" si="88"/>
        <v>209.00000000000156</v>
      </c>
      <c r="B637" s="2">
        <f t="shared" si="87"/>
        <v>3.647738136668176</v>
      </c>
      <c r="C637" s="2">
        <f t="shared" si="89"/>
        <v>-0.573576436350937</v>
      </c>
      <c r="D637" s="2">
        <f t="shared" si="90"/>
        <v>-0.573576436350937</v>
      </c>
      <c r="E637" s="2">
        <f t="shared" si="86"/>
        <v>-0.6354046086841629</v>
      </c>
      <c r="F637" s="2">
        <f t="shared" si="91"/>
        <v>-0.8746197071393828</v>
      </c>
      <c r="G637" s="2">
        <f t="shared" si="92"/>
        <v>0.5016612547833074</v>
      </c>
      <c r="H637" s="2">
        <f t="shared" si="93"/>
        <v>0.3644531110900238</v>
      </c>
    </row>
    <row r="638" spans="1:8" ht="12">
      <c r="A638" s="3">
        <f t="shared" si="88"/>
        <v>209.3333333333349</v>
      </c>
      <c r="B638" s="2">
        <f t="shared" si="87"/>
        <v>3.6535559008414906</v>
      </c>
      <c r="C638" s="2">
        <f t="shared" si="89"/>
        <v>-0.5495089780706913</v>
      </c>
      <c r="D638" s="2">
        <f t="shared" si="90"/>
        <v>-0.5495089780706913</v>
      </c>
      <c r="E638" s="2">
        <f t="shared" si="86"/>
        <v>-0.6401096994849778</v>
      </c>
      <c r="F638" s="2">
        <f t="shared" si="91"/>
        <v>-0.871784413696749</v>
      </c>
      <c r="G638" s="2">
        <f t="shared" si="92"/>
        <v>0.47905336226845735</v>
      </c>
      <c r="H638" s="2">
        <f t="shared" si="93"/>
        <v>0.35174602681712747</v>
      </c>
    </row>
    <row r="639" spans="1:8" ht="12">
      <c r="A639" s="3">
        <f t="shared" si="88"/>
        <v>209.66666666666825</v>
      </c>
      <c r="B639" s="2">
        <f t="shared" si="87"/>
        <v>3.659373665014805</v>
      </c>
      <c r="C639" s="2">
        <f t="shared" si="89"/>
        <v>-0.5249765803344428</v>
      </c>
      <c r="D639" s="2">
        <f t="shared" si="90"/>
        <v>-0.5249765803344428</v>
      </c>
      <c r="E639" s="2">
        <f t="shared" si="86"/>
        <v>-0.6447909042608518</v>
      </c>
      <c r="F639" s="2">
        <f t="shared" si="91"/>
        <v>-0.8689196135908167</v>
      </c>
      <c r="G639" s="2">
        <f t="shared" si="92"/>
        <v>0.4561624473284324</v>
      </c>
      <c r="H639" s="2">
        <f t="shared" si="93"/>
        <v>0.3385001239496151</v>
      </c>
    </row>
    <row r="640" spans="1:8" ht="12">
      <c r="A640" s="3">
        <f t="shared" si="88"/>
        <v>210.0000000000016</v>
      </c>
      <c r="B640" s="2">
        <f t="shared" si="87"/>
        <v>3.66519142918812</v>
      </c>
      <c r="C640" s="2">
        <f t="shared" si="89"/>
        <v>-0.4999999999998801</v>
      </c>
      <c r="D640" s="2">
        <f t="shared" si="90"/>
        <v>-0.4999999999998801</v>
      </c>
      <c r="E640" s="2">
        <f t="shared" si="86"/>
        <v>-0.6494480483302059</v>
      </c>
      <c r="F640" s="2">
        <f t="shared" si="91"/>
        <v>-0.8660254037844248</v>
      </c>
      <c r="G640" s="2">
        <f t="shared" si="92"/>
        <v>0.43301270189210855</v>
      </c>
      <c r="H640" s="2">
        <f t="shared" si="93"/>
        <v>0.32472402416502505</v>
      </c>
    </row>
    <row r="641" spans="1:8" ht="12">
      <c r="A641" s="3">
        <f t="shared" si="88"/>
        <v>210.33333333333493</v>
      </c>
      <c r="B641" s="2">
        <f t="shared" si="87"/>
        <v>3.671009193361434</v>
      </c>
      <c r="C641" s="2">
        <f t="shared" si="89"/>
        <v>-0.47460036974751807</v>
      </c>
      <c r="D641" s="2">
        <f t="shared" si="90"/>
        <v>-0.47460036974751807</v>
      </c>
      <c r="E641" s="2">
        <f t="shared" si="86"/>
        <v>-0.6540809579092961</v>
      </c>
      <c r="F641" s="2">
        <f t="shared" si="91"/>
        <v>-0.8631018822358224</v>
      </c>
      <c r="G641" s="2">
        <f t="shared" si="92"/>
        <v>0.4096284724389001</v>
      </c>
      <c r="H641" s="2">
        <f t="shared" si="93"/>
        <v>0.3104270644685627</v>
      </c>
    </row>
    <row r="642" spans="1:8" ht="12">
      <c r="A642" s="3">
        <f t="shared" si="88"/>
        <v>210.66666666666828</v>
      </c>
      <c r="B642" s="2">
        <f t="shared" si="87"/>
        <v>3.676826957534749</v>
      </c>
      <c r="C642" s="2">
        <f t="shared" si="89"/>
        <v>-0.4487991802003375</v>
      </c>
      <c r="D642" s="2">
        <f t="shared" si="90"/>
        <v>-0.4487991802003375</v>
      </c>
      <c r="E642" s="2">
        <f t="shared" si="86"/>
        <v>-0.6586894601187029</v>
      </c>
      <c r="F642" s="2">
        <f t="shared" si="91"/>
        <v>-0.8601491478953511</v>
      </c>
      <c r="G642" s="2">
        <f t="shared" si="92"/>
        <v>0.38603423242545243</v>
      </c>
      <c r="H642" s="2">
        <f t="shared" si="93"/>
        <v>0.29561928970787676</v>
      </c>
    </row>
    <row r="643" spans="1:8" ht="12">
      <c r="A643" s="3">
        <f t="shared" si="88"/>
        <v>211.00000000000162</v>
      </c>
      <c r="B643" s="2">
        <f t="shared" si="87"/>
        <v>3.6826447217080633</v>
      </c>
      <c r="C643" s="2">
        <f t="shared" si="89"/>
        <v>-0.42261826174057243</v>
      </c>
      <c r="D643" s="2">
        <f t="shared" si="90"/>
        <v>-0.42261826174057243</v>
      </c>
      <c r="E643" s="2">
        <f t="shared" si="86"/>
        <v>-0.6632733829897787</v>
      </c>
      <c r="F643" s="2">
        <f t="shared" si="91"/>
        <v>-0.8571673007020979</v>
      </c>
      <c r="G643" s="2">
        <f t="shared" si="92"/>
        <v>0.36225455464357914</v>
      </c>
      <c r="H643" s="2">
        <f t="shared" si="93"/>
        <v>0.28031144417792925</v>
      </c>
    </row>
    <row r="644" spans="1:8" ht="12">
      <c r="A644" s="3">
        <f t="shared" si="88"/>
        <v>211.33333333333496</v>
      </c>
      <c r="B644" s="2">
        <f t="shared" si="87"/>
        <v>3.688462485881378</v>
      </c>
      <c r="C644" s="2">
        <f t="shared" si="89"/>
        <v>-0.39607976603902767</v>
      </c>
      <c r="D644" s="2">
        <f t="shared" si="90"/>
        <v>-0.39607976603902767</v>
      </c>
      <c r="E644" s="2">
        <f t="shared" si="86"/>
        <v>-0.6678325554710689</v>
      </c>
      <c r="F644" s="2">
        <f t="shared" si="91"/>
        <v>-0.8541564415805109</v>
      </c>
      <c r="G644" s="2">
        <f t="shared" si="92"/>
        <v>0.33831408354193715</v>
      </c>
      <c r="H644" s="2">
        <f t="shared" si="93"/>
        <v>0.26451496232422694</v>
      </c>
    </row>
    <row r="645" spans="1:8" ht="12">
      <c r="A645" s="3">
        <f t="shared" si="88"/>
        <v>211.6666666666683</v>
      </c>
      <c r="B645" s="2">
        <f t="shared" si="87"/>
        <v>3.694280250054693</v>
      </c>
      <c r="C645" s="2">
        <f t="shared" si="89"/>
        <v>-0.3692061473125499</v>
      </c>
      <c r="D645" s="2">
        <f t="shared" si="90"/>
        <v>-0.3692061473125499</v>
      </c>
      <c r="E645" s="2">
        <f t="shared" si="86"/>
        <v>-0.6723668074346906</v>
      </c>
      <c r="F645" s="2">
        <f t="shared" si="91"/>
        <v>-0.8511166724369846</v>
      </c>
      <c r="G645" s="2">
        <f t="shared" si="92"/>
        <v>0.31423750754393664</v>
      </c>
      <c r="H645" s="2">
        <f t="shared" si="93"/>
        <v>0.24824195855380124</v>
      </c>
    </row>
    <row r="646" spans="1:8" ht="12">
      <c r="A646" s="3">
        <f t="shared" si="88"/>
        <v>212.00000000000165</v>
      </c>
      <c r="B646" s="2">
        <f t="shared" si="87"/>
        <v>3.7000980142280073</v>
      </c>
      <c r="C646" s="2">
        <f t="shared" si="89"/>
        <v>-0.3420201433255355</v>
      </c>
      <c r="D646" s="2">
        <f t="shared" si="90"/>
        <v>-0.3420201433255355</v>
      </c>
      <c r="E646" s="2">
        <f t="shared" si="86"/>
        <v>-0.6768759696826832</v>
      </c>
      <c r="F646" s="2">
        <f t="shared" si="91"/>
        <v>-0.8480480961564109</v>
      </c>
      <c r="G646" s="2">
        <f t="shared" si="92"/>
        <v>0.2900495313943631</v>
      </c>
      <c r="H646" s="2">
        <f t="shared" si="93"/>
        <v>0.2315052161644821</v>
      </c>
    </row>
    <row r="647" spans="1:8" ht="12">
      <c r="A647" s="3">
        <f t="shared" si="88"/>
        <v>212.333333333335</v>
      </c>
      <c r="B647" s="2">
        <f t="shared" si="87"/>
        <v>3.705915778401322</v>
      </c>
      <c r="C647" s="2">
        <f t="shared" si="89"/>
        <v>-0.3145447561514752</v>
      </c>
      <c r="D647" s="2">
        <f t="shared" si="90"/>
        <v>-0.3145447561514752</v>
      </c>
      <c r="E647" s="2">
        <f t="shared" si="86"/>
        <v>-0.6813598739533224</v>
      </c>
      <c r="F647" s="2">
        <f t="shared" si="91"/>
        <v>-0.8449508165986946</v>
      </c>
      <c r="G647" s="2">
        <f t="shared" si="92"/>
        <v>0.26577484856702627</v>
      </c>
      <c r="H647" s="2">
        <f t="shared" si="93"/>
        <v>0.21431817540404768</v>
      </c>
    </row>
    <row r="648" spans="1:8" ht="12">
      <c r="A648" s="3">
        <f t="shared" si="88"/>
        <v>212.66666666666833</v>
      </c>
      <c r="B648" s="2">
        <f t="shared" si="87"/>
        <v>3.7117335425746365</v>
      </c>
      <c r="C648" s="2">
        <f t="shared" si="89"/>
        <v>-0.28680323271095337</v>
      </c>
      <c r="D648" s="2">
        <f t="shared" si="90"/>
        <v>-0.28680323271095337</v>
      </c>
      <c r="E648" s="2">
        <f t="shared" si="86"/>
        <v>-0.6858183529273985</v>
      </c>
      <c r="F648" s="2">
        <f t="shared" si="91"/>
        <v>-0.8418249385952418</v>
      </c>
      <c r="G648" s="2">
        <f t="shared" si="92"/>
        <v>0.24143811376581514</v>
      </c>
      <c r="H648" s="2">
        <f t="shared" si="93"/>
        <v>0.19669492067207942</v>
      </c>
    </row>
    <row r="649" spans="1:8" ht="12">
      <c r="A649" s="3">
        <f t="shared" si="88"/>
        <v>213.00000000000168</v>
      </c>
      <c r="B649" s="2">
        <f t="shared" si="87"/>
        <v>3.7175513067479513</v>
      </c>
      <c r="C649" s="2">
        <f t="shared" si="89"/>
        <v>-0.25881904510237874</v>
      </c>
      <c r="D649" s="2">
        <f t="shared" si="90"/>
        <v>-0.25881904510237874</v>
      </c>
      <c r="E649" s="2">
        <f t="shared" si="86"/>
        <v>-0.6902512402344596</v>
      </c>
      <c r="F649" s="2">
        <f t="shared" si="91"/>
        <v>-0.8386705679454081</v>
      </c>
      <c r="G649" s="2">
        <f t="shared" si="92"/>
        <v>0.21706391555110016</v>
      </c>
      <c r="H649" s="2">
        <f t="shared" si="93"/>
        <v>0.17865016687821547</v>
      </c>
    </row>
    <row r="650" spans="1:8" ht="12">
      <c r="A650" s="3">
        <f t="shared" si="88"/>
        <v>213.33333333333502</v>
      </c>
      <c r="B650" s="2">
        <f t="shared" si="87"/>
        <v>3.7233690709212657</v>
      </c>
      <c r="C650" s="2">
        <f t="shared" si="89"/>
        <v>-0.23061587074229659</v>
      </c>
      <c r="D650" s="2">
        <f t="shared" si="90"/>
        <v>-0.23061587074229659</v>
      </c>
      <c r="E650" s="2">
        <f t="shared" si="86"/>
        <v>-0.6946583704590193</v>
      </c>
      <c r="F650" s="2">
        <f t="shared" si="91"/>
        <v>-0.8354878114129204</v>
      </c>
      <c r="G650" s="2">
        <f t="shared" si="92"/>
        <v>0.1926767491235663</v>
      </c>
      <c r="H650" s="2">
        <f t="shared" si="93"/>
        <v>0.16019924497183158</v>
      </c>
    </row>
    <row r="651" spans="1:8" ht="12">
      <c r="A651" s="3">
        <f t="shared" si="88"/>
        <v>213.66666666666836</v>
      </c>
      <c r="B651" s="2">
        <f t="shared" si="87"/>
        <v>3.7291868350945805</v>
      </c>
      <c r="C651" s="2">
        <f t="shared" si="89"/>
        <v>-0.20221757233189286</v>
      </c>
      <c r="D651" s="2">
        <f t="shared" si="90"/>
        <v>-0.20221757233189286</v>
      </c>
      <c r="E651" s="2">
        <f aca="true" t="shared" si="94" ref="E651:E714">SIN(B651*$E$6)</f>
        <v>-0.6990395791467322</v>
      </c>
      <c r="F651" s="2">
        <f t="shared" si="91"/>
        <v>-0.8322767767222613</v>
      </c>
      <c r="G651" s="2">
        <f t="shared" si="92"/>
        <v>0.16830098929698853</v>
      </c>
      <c r="H651" s="2">
        <f t="shared" si="93"/>
        <v>0.14135808665896027</v>
      </c>
    </row>
    <row r="652" spans="1:8" ht="12">
      <c r="A652" s="3">
        <f t="shared" si="88"/>
        <v>214.0000000000017</v>
      </c>
      <c r="B652" s="2">
        <f aca="true" t="shared" si="95" ref="B652:B715">A652/$B$6</f>
        <v>3.735004599267895</v>
      </c>
      <c r="C652" s="2">
        <f t="shared" si="89"/>
        <v>-0.17364817766678392</v>
      </c>
      <c r="D652" s="2">
        <f t="shared" si="90"/>
        <v>-0.17364817766678392</v>
      </c>
      <c r="E652" s="2">
        <f t="shared" si="94"/>
        <v>-0.7033947028105261</v>
      </c>
      <c r="F652" s="2">
        <f t="shared" si="91"/>
        <v>-0.8290375725550252</v>
      </c>
      <c r="G652" s="2">
        <f t="shared" si="92"/>
        <v>0.1439608636914743</v>
      </c>
      <c r="H652" s="2">
        <f t="shared" si="93"/>
        <v>0.12214320832351691</v>
      </c>
    </row>
    <row r="653" spans="1:8" ht="12">
      <c r="A653" s="3">
        <f t="shared" si="88"/>
        <v>214.33333333333505</v>
      </c>
      <c r="B653" s="2">
        <f t="shared" si="95"/>
        <v>3.7408223634412097</v>
      </c>
      <c r="C653" s="2">
        <f t="shared" si="89"/>
        <v>-0.14493185930709906</v>
      </c>
      <c r="D653" s="2">
        <f t="shared" si="90"/>
        <v>-0.14493185930709906</v>
      </c>
      <c r="E653" s="2">
        <f t="shared" si="94"/>
        <v>-0.7077235789367067</v>
      </c>
      <c r="F653" s="2">
        <f t="shared" si="91"/>
        <v>-0.8257703085462372</v>
      </c>
      <c r="G653" s="2">
        <f t="shared" si="92"/>
        <v>0.11968042617820304</v>
      </c>
      <c r="H653" s="2">
        <f t="shared" si="93"/>
        <v>0.10257169417077139</v>
      </c>
    </row>
    <row r="654" spans="1:8" ht="12">
      <c r="A654" s="3">
        <f t="shared" si="88"/>
        <v>214.6666666666684</v>
      </c>
      <c r="B654" s="2">
        <f t="shared" si="95"/>
        <v>3.746640127614524</v>
      </c>
      <c r="C654" s="2">
        <f t="shared" si="89"/>
        <v>-0.11609291412508144</v>
      </c>
      <c r="D654" s="2">
        <f t="shared" si="90"/>
        <v>-0.11609291412508144</v>
      </c>
      <c r="E654" s="2">
        <f t="shared" si="94"/>
        <v>-0.7120260459910185</v>
      </c>
      <c r="F654" s="2">
        <f t="shared" si="91"/>
        <v>-0.8224750952806452</v>
      </c>
      <c r="G654" s="2">
        <f t="shared" si="92"/>
        <v>0.09548353060643412</v>
      </c>
      <c r="H654" s="2">
        <f t="shared" si="93"/>
        <v>0.08266117861205659</v>
      </c>
    </row>
    <row r="655" spans="1:8" ht="12">
      <c r="A655" s="3">
        <f t="shared" si="88"/>
        <v>215.00000000000173</v>
      </c>
      <c r="B655" s="2">
        <f t="shared" si="95"/>
        <v>3.752457891787839</v>
      </c>
      <c r="C655" s="2">
        <f t="shared" si="89"/>
        <v>-0.08715574274750838</v>
      </c>
      <c r="D655" s="2">
        <f t="shared" si="90"/>
        <v>-0.08715574274750838</v>
      </c>
      <c r="E655" s="2">
        <f t="shared" si="94"/>
        <v>-0.7163019434246765</v>
      </c>
      <c r="F655" s="2">
        <f t="shared" si="91"/>
        <v>-0.8191520442889745</v>
      </c>
      <c r="G655" s="2">
        <f t="shared" si="92"/>
        <v>0.07139380484314545</v>
      </c>
      <c r="H655" s="2">
        <f t="shared" si="93"/>
        <v>0.06242982791066141</v>
      </c>
    </row>
    <row r="656" spans="1:8" ht="12">
      <c r="A656" s="3">
        <f t="shared" si="88"/>
        <v>215.33333333333508</v>
      </c>
      <c r="B656" s="2">
        <f t="shared" si="95"/>
        <v>3.758275655961153</v>
      </c>
      <c r="C656" s="2">
        <f t="shared" si="89"/>
        <v>-0.058144828910325165</v>
      </c>
      <c r="D656" s="2">
        <f t="shared" si="90"/>
        <v>-0.058144828910325165</v>
      </c>
      <c r="E656" s="2">
        <f t="shared" si="94"/>
        <v>-0.7205511116803526</v>
      </c>
      <c r="F656" s="2">
        <f t="shared" si="91"/>
        <v>-0.8158012680441545</v>
      </c>
      <c r="G656" s="2">
        <f t="shared" si="92"/>
        <v>0.047434625155253686</v>
      </c>
      <c r="H656" s="2">
        <f t="shared" si="93"/>
        <v>0.0418963211097987</v>
      </c>
    </row>
    <row r="657" spans="1:8" ht="12">
      <c r="A657" s="3">
        <f t="shared" si="88"/>
        <v>215.66666666666842</v>
      </c>
      <c r="B657" s="2">
        <f t="shared" si="95"/>
        <v>3.764093420134468</v>
      </c>
      <c r="C657" s="2">
        <f t="shared" si="89"/>
        <v>-0.029084718742959998</v>
      </c>
      <c r="D657" s="2">
        <f t="shared" si="90"/>
        <v>-0.029084718742959998</v>
      </c>
      <c r="E657" s="2">
        <f t="shared" si="94"/>
        <v>-0.7247733921981333</v>
      </c>
      <c r="F657" s="2">
        <f t="shared" si="91"/>
        <v>-0.8124228799575113</v>
      </c>
      <c r="G657" s="2">
        <f t="shared" si="92"/>
        <v>0.02362909096390977</v>
      </c>
      <c r="H657" s="2">
        <f t="shared" si="93"/>
        <v>0.021079830264463747</v>
      </c>
    </row>
    <row r="658" spans="1:8" ht="12">
      <c r="A658" s="3">
        <f t="shared" si="88"/>
        <v>216.00000000000176</v>
      </c>
      <c r="B658" s="2">
        <f t="shared" si="95"/>
        <v>3.7699111843077824</v>
      </c>
      <c r="C658" s="2">
        <f t="shared" si="89"/>
        <v>1.5203159911547637E-13</v>
      </c>
      <c r="D658" s="2">
        <f t="shared" si="90"/>
        <v>1.5203159911547637E-13</v>
      </c>
      <c r="E658" s="2">
        <f t="shared" si="94"/>
        <v>-0.7289686274214335</v>
      </c>
      <c r="F658" s="2">
        <f t="shared" si="91"/>
        <v>-0.8090169943749295</v>
      </c>
      <c r="G658" s="2">
        <f t="shared" si="92"/>
        <v>-1.2299614736641688E-13</v>
      </c>
      <c r="H658" s="2">
        <f t="shared" si="93"/>
        <v>-1.1082626613189443E-13</v>
      </c>
    </row>
    <row r="659" spans="1:8" ht="12">
      <c r="A659" s="3">
        <f t="shared" si="88"/>
        <v>216.3333333333351</v>
      </c>
      <c r="B659" s="2">
        <f t="shared" si="95"/>
        <v>3.775728948481097</v>
      </c>
      <c r="C659" s="2">
        <f t="shared" si="89"/>
        <v>0.029084718743263932</v>
      </c>
      <c r="D659" s="2">
        <f t="shared" si="90"/>
        <v>0.029084718743263932</v>
      </c>
      <c r="E659" s="2">
        <f t="shared" si="94"/>
        <v>-0.7331366608028794</v>
      </c>
      <c r="F659" s="2">
        <f t="shared" si="91"/>
        <v>-0.805583726572981</v>
      </c>
      <c r="G659" s="2">
        <f t="shared" si="92"/>
        <v>-0.023430176111525588</v>
      </c>
      <c r="H659" s="2">
        <f t="shared" si="93"/>
        <v>-0.021323073579827437</v>
      </c>
    </row>
    <row r="660" spans="1:8" ht="12">
      <c r="A660" s="3">
        <f t="shared" si="88"/>
        <v>216.66666666666845</v>
      </c>
      <c r="B660" s="2">
        <f t="shared" si="95"/>
        <v>3.7815467126544116</v>
      </c>
      <c r="C660" s="2">
        <f t="shared" si="89"/>
        <v>0.058144828910628714</v>
      </c>
      <c r="D660" s="2">
        <f t="shared" si="90"/>
        <v>0.058144828910628714</v>
      </c>
      <c r="E660" s="2">
        <f t="shared" si="94"/>
        <v>-0.7372773368101461</v>
      </c>
      <c r="F660" s="2">
        <f t="shared" si="91"/>
        <v>-0.8021231927550254</v>
      </c>
      <c r="G660" s="2">
        <f t="shared" si="92"/>
        <v>-0.04663931580798821</v>
      </c>
      <c r="H660" s="2">
        <f t="shared" si="93"/>
        <v>-0.04286886460850992</v>
      </c>
    </row>
    <row r="661" spans="1:8" ht="12">
      <c r="A661" s="3">
        <f t="shared" si="88"/>
        <v>217.0000000000018</v>
      </c>
      <c r="B661" s="2">
        <f t="shared" si="95"/>
        <v>3.7873644768277264</v>
      </c>
      <c r="C661" s="2">
        <f t="shared" si="89"/>
        <v>0.08715574274781483</v>
      </c>
      <c r="D661" s="2">
        <f t="shared" si="90"/>
        <v>0.08715574274781483</v>
      </c>
      <c r="E661" s="2">
        <f t="shared" si="94"/>
        <v>-0.7413905009317641</v>
      </c>
      <c r="F661" s="2">
        <f t="shared" si="91"/>
        <v>-0.7986355100472741</v>
      </c>
      <c r="G661" s="2">
        <f t="shared" si="92"/>
        <v>-0.06960567106295011</v>
      </c>
      <c r="H661" s="2">
        <f t="shared" si="93"/>
        <v>-0.0646164397748824</v>
      </c>
    </row>
    <row r="662" spans="1:8" ht="12">
      <c r="A662" s="3">
        <f t="shared" si="88"/>
        <v>217.33333333333513</v>
      </c>
      <c r="B662" s="2">
        <f t="shared" si="95"/>
        <v>3.7931822410010407</v>
      </c>
      <c r="C662" s="2">
        <f t="shared" si="89"/>
        <v>0.11609291412538345</v>
      </c>
      <c r="D662" s="2">
        <f t="shared" si="90"/>
        <v>0.11609291412538345</v>
      </c>
      <c r="E662" s="2">
        <f t="shared" si="94"/>
        <v>-0.745475999682884</v>
      </c>
      <c r="F662" s="2">
        <f t="shared" si="91"/>
        <v>-0.7951207964948289</v>
      </c>
      <c r="G662" s="2">
        <f t="shared" si="92"/>
        <v>-0.09230789034678066</v>
      </c>
      <c r="H662" s="2">
        <f t="shared" si="93"/>
        <v>-0.08654448121371944</v>
      </c>
    </row>
    <row r="663" spans="1:8" ht="12">
      <c r="A663" s="3">
        <f t="shared" si="88"/>
        <v>217.66666666666848</v>
      </c>
      <c r="B663" s="2">
        <f t="shared" si="95"/>
        <v>3.7990000051743555</v>
      </c>
      <c r="C663" s="2">
        <f t="shared" si="89"/>
        <v>0.14493185930740343</v>
      </c>
      <c r="D663" s="2">
        <f t="shared" si="90"/>
        <v>0.14493185930740343</v>
      </c>
      <c r="E663" s="2">
        <f t="shared" si="94"/>
        <v>-0.7495336806110046</v>
      </c>
      <c r="F663" s="2">
        <f t="shared" si="91"/>
        <v>-0.7915791710576842</v>
      </c>
      <c r="G663" s="2">
        <f t="shared" si="92"/>
        <v>-0.11472504105040332</v>
      </c>
      <c r="H663" s="2">
        <f t="shared" si="93"/>
        <v>-0.10863130994447437</v>
      </c>
    </row>
    <row r="664" spans="1:8" ht="12">
      <c r="A664" s="3">
        <f t="shared" si="88"/>
        <v>218.00000000000182</v>
      </c>
      <c r="B664" s="2">
        <f t="shared" si="95"/>
        <v>3.80481776934767</v>
      </c>
      <c r="C664" s="2">
        <f t="shared" si="89"/>
        <v>0.17364817766708687</v>
      </c>
      <c r="D664" s="2">
        <f t="shared" si="90"/>
        <v>0.17364817766708687</v>
      </c>
      <c r="E664" s="2">
        <f t="shared" si="94"/>
        <v>-0.7535633923016598</v>
      </c>
      <c r="F664" s="2">
        <f t="shared" si="91"/>
        <v>-0.7880107536067026</v>
      </c>
      <c r="G664" s="2">
        <f t="shared" si="92"/>
        <v>-0.1368366313458717</v>
      </c>
      <c r="H664" s="2">
        <f t="shared" si="93"/>
        <v>-0.1308549098298113</v>
      </c>
    </row>
    <row r="665" spans="1:8" ht="12">
      <c r="A665" s="3">
        <f t="shared" si="88"/>
        <v>218.33333333333516</v>
      </c>
      <c r="B665" s="2">
        <f t="shared" si="95"/>
        <v>3.8106355335209847</v>
      </c>
      <c r="C665" s="2">
        <f t="shared" si="89"/>
        <v>0.20221757233219412</v>
      </c>
      <c r="D665" s="2">
        <f t="shared" si="90"/>
        <v>0.20221757233219412</v>
      </c>
      <c r="E665" s="2">
        <f t="shared" si="94"/>
        <v>-0.7575649843840714</v>
      </c>
      <c r="F665" s="2">
        <f t="shared" si="91"/>
        <v>-0.7844156649195559</v>
      </c>
      <c r="G665" s="2">
        <f t="shared" si="92"/>
        <v>-0.15862263145937644</v>
      </c>
      <c r="H665" s="2">
        <f t="shared" si="93"/>
        <v>-0.15319295202602345</v>
      </c>
    </row>
    <row r="666" spans="1:8" ht="12">
      <c r="A666" s="3">
        <f t="shared" si="88"/>
        <v>218.6666666666685</v>
      </c>
      <c r="B666" s="2">
        <f t="shared" si="95"/>
        <v>3.816453297694299</v>
      </c>
      <c r="C666" s="2">
        <f t="shared" si="89"/>
        <v>0.2306158707425959</v>
      </c>
      <c r="D666" s="2">
        <f t="shared" si="90"/>
        <v>0.2306158707425959</v>
      </c>
      <c r="E666" s="2">
        <f t="shared" si="94"/>
        <v>-0.7615383075367588</v>
      </c>
      <c r="F666" s="2">
        <f t="shared" si="91"/>
        <v>-0.7807940266766394</v>
      </c>
      <c r="G666" s="2">
        <f t="shared" si="92"/>
        <v>-0.18006349433265087</v>
      </c>
      <c r="H666" s="2">
        <f t="shared" si="93"/>
        <v>-0.1756228198964324</v>
      </c>
    </row>
    <row r="667" spans="1:8" ht="12">
      <c r="A667" s="3">
        <f t="shared" si="88"/>
        <v>219.00000000000185</v>
      </c>
      <c r="B667" s="2">
        <f t="shared" si="95"/>
        <v>3.822271061867614</v>
      </c>
      <c r="C667" s="2">
        <f t="shared" si="89"/>
        <v>0.2588190451026759</v>
      </c>
      <c r="D667" s="2">
        <f t="shared" si="90"/>
        <v>0.2588190451026759</v>
      </c>
      <c r="E667" s="2">
        <f t="shared" si="94"/>
        <v>-0.7654832134931098</v>
      </c>
      <c r="F667" s="2">
        <f t="shared" si="91"/>
        <v>-0.7771459614569507</v>
      </c>
      <c r="G667" s="2">
        <f t="shared" si="92"/>
        <v>-0.20114017564968895</v>
      </c>
      <c r="H667" s="2">
        <f t="shared" si="93"/>
        <v>-0.19812163435841446</v>
      </c>
    </row>
    <row r="668" spans="1:8" ht="12">
      <c r="A668" s="3">
        <f t="shared" si="88"/>
        <v>219.3333333333352</v>
      </c>
      <c r="B668" s="2">
        <f t="shared" si="95"/>
        <v>3.8280888260409283</v>
      </c>
      <c r="C668" s="2">
        <f t="shared" si="89"/>
        <v>0.28680323271124464</v>
      </c>
      <c r="D668" s="2">
        <f t="shared" si="90"/>
        <v>0.28680323271124464</v>
      </c>
      <c r="E668" s="2">
        <f t="shared" si="94"/>
        <v>-0.7693995550469168</v>
      </c>
      <c r="F668" s="2">
        <f t="shared" si="91"/>
        <v>-0.7734715927339437</v>
      </c>
      <c r="G668" s="2">
        <f t="shared" si="92"/>
        <v>-0.2218341532064103</v>
      </c>
      <c r="H668" s="2">
        <f t="shared" si="93"/>
        <v>-0.22066627963404897</v>
      </c>
    </row>
    <row r="669" spans="1:8" ht="12">
      <c r="A669" s="3">
        <f t="shared" si="88"/>
        <v>219.66666666666853</v>
      </c>
      <c r="B669" s="2">
        <f t="shared" si="95"/>
        <v>3.833906590214243</v>
      </c>
      <c r="C669" s="2">
        <f t="shared" si="89"/>
        <v>0.3145447561517672</v>
      </c>
      <c r="D669" s="2">
        <f t="shared" si="90"/>
        <v>0.3145447561517672</v>
      </c>
      <c r="E669" s="2">
        <f t="shared" si="94"/>
        <v>-0.7732871860578661</v>
      </c>
      <c r="F669" s="2">
        <f t="shared" si="91"/>
        <v>-0.7697710448713471</v>
      </c>
      <c r="G669" s="2">
        <f t="shared" si="92"/>
        <v>-0.2421274456017489</v>
      </c>
      <c r="H669" s="2">
        <f t="shared" si="93"/>
        <v>-0.2432334293738577</v>
      </c>
    </row>
    <row r="670" spans="1:8" ht="12">
      <c r="A670" s="3">
        <f t="shared" si="88"/>
        <v>220.00000000000188</v>
      </c>
      <c r="B670" s="2">
        <f t="shared" si="95"/>
        <v>3.839724354387558</v>
      </c>
      <c r="C670" s="2">
        <f t="shared" si="89"/>
        <v>0.3420201433258212</v>
      </c>
      <c r="D670" s="2">
        <f t="shared" si="90"/>
        <v>0.3420201433258212</v>
      </c>
      <c r="E670" s="2">
        <f t="shared" si="94"/>
        <v>-0.7771459614569924</v>
      </c>
      <c r="F670" s="2">
        <f t="shared" si="91"/>
        <v>-0.7660444431189569</v>
      </c>
      <c r="G670" s="2">
        <f t="shared" si="92"/>
        <v>-0.26200263022949455</v>
      </c>
      <c r="H670" s="2">
        <f t="shared" si="93"/>
        <v>-0.26579957312260366</v>
      </c>
    </row>
    <row r="671" spans="1:8" ht="12">
      <c r="A671" s="3">
        <f t="shared" si="88"/>
        <v>220.33333333333522</v>
      </c>
      <c r="B671" s="2">
        <f t="shared" si="95"/>
        <v>3.8455421185608722</v>
      </c>
      <c r="C671" s="2">
        <f t="shared" si="89"/>
        <v>0.3692061473128358</v>
      </c>
      <c r="D671" s="2">
        <f t="shared" si="90"/>
        <v>0.3692061473128358</v>
      </c>
      <c r="E671" s="2">
        <f t="shared" si="94"/>
        <v>-0.7809757372520946</v>
      </c>
      <c r="F671" s="2">
        <f t="shared" si="91"/>
        <v>-0.7622919136083968</v>
      </c>
      <c r="G671" s="2">
        <f t="shared" si="92"/>
        <v>-0.28144286055108525</v>
      </c>
      <c r="H671" s="2">
        <f t="shared" si="93"/>
        <v>-0.2883410430956474</v>
      </c>
    </row>
    <row r="672" spans="1:8" ht="12">
      <c r="A672" s="3">
        <f t="shared" si="88"/>
        <v>220.66666666666856</v>
      </c>
      <c r="B672" s="2">
        <f t="shared" si="95"/>
        <v>3.851359882734187</v>
      </c>
      <c r="C672" s="2">
        <f t="shared" si="89"/>
        <v>0.3960797660393101</v>
      </c>
      <c r="D672" s="2">
        <f t="shared" si="90"/>
        <v>0.3960797660393101</v>
      </c>
      <c r="E672" s="2">
        <f t="shared" si="94"/>
        <v>-0.7847763705331048</v>
      </c>
      <c r="F672" s="2">
        <f t="shared" si="91"/>
        <v>-0.7585135833488473</v>
      </c>
      <c r="G672" s="2">
        <f t="shared" si="92"/>
        <v>-0.3004318826304502</v>
      </c>
      <c r="H672" s="2">
        <f t="shared" si="93"/>
        <v>-0.3108340412339311</v>
      </c>
    </row>
    <row r="673" spans="1:8" ht="12">
      <c r="A673" s="3">
        <f t="shared" si="88"/>
        <v>221.0000000000019</v>
      </c>
      <c r="B673" s="2">
        <f t="shared" si="95"/>
        <v>3.8571776469075014</v>
      </c>
      <c r="C673" s="2">
        <f t="shared" si="89"/>
        <v>0.42261826174084804</v>
      </c>
      <c r="D673" s="2">
        <f t="shared" si="90"/>
        <v>0.42261826174084804</v>
      </c>
      <c r="E673" s="2">
        <f t="shared" si="94"/>
        <v>-0.7885477194774233</v>
      </c>
      <c r="F673" s="2">
        <f t="shared" si="91"/>
        <v>-0.7547095802227504</v>
      </c>
      <c r="G673" s="2">
        <f t="shared" si="92"/>
        <v>-0.31895405091290385</v>
      </c>
      <c r="H673" s="2">
        <f t="shared" si="93"/>
        <v>-0.3332546665052585</v>
      </c>
    </row>
    <row r="674" spans="1:8" ht="12">
      <c r="A674" s="3">
        <f t="shared" si="88"/>
        <v>221.33333333333525</v>
      </c>
      <c r="B674" s="2">
        <f t="shared" si="95"/>
        <v>3.8629954110808162</v>
      </c>
      <c r="C674" s="2">
        <f t="shared" si="89"/>
        <v>0.4487991802006124</v>
      </c>
      <c r="D674" s="2">
        <f t="shared" si="90"/>
        <v>0.4487991802006124</v>
      </c>
      <c r="E674" s="2">
        <f t="shared" si="94"/>
        <v>-0.7922896433552122</v>
      </c>
      <c r="F674" s="2">
        <f t="shared" si="91"/>
        <v>-0.7508800329814771</v>
      </c>
      <c r="G674" s="2">
        <f t="shared" si="92"/>
        <v>-0.3369943432310957</v>
      </c>
      <c r="H674" s="2">
        <f t="shared" si="93"/>
        <v>-0.3555789424192548</v>
      </c>
    </row>
    <row r="675" spans="1:8" ht="12">
      <c r="A675" s="3">
        <f t="shared" si="88"/>
        <v>221.6666666666686</v>
      </c>
      <c r="B675" s="2">
        <f t="shared" si="95"/>
        <v>3.8688131752541306</v>
      </c>
      <c r="C675" s="2">
        <f t="shared" si="89"/>
        <v>0.4746003697477888</v>
      </c>
      <c r="D675" s="2">
        <f t="shared" si="90"/>
        <v>0.4746003697477888</v>
      </c>
      <c r="E675" s="2">
        <f t="shared" si="94"/>
        <v>-0.7960020025346431</v>
      </c>
      <c r="F675" s="2">
        <f t="shared" si="91"/>
        <v>-0.7470250712409738</v>
      </c>
      <c r="G675" s="2">
        <f t="shared" si="92"/>
        <v>-0.35453837502183444</v>
      </c>
      <c r="H675" s="2">
        <f t="shared" si="93"/>
        <v>-0.37778284472292195</v>
      </c>
    </row>
    <row r="676" spans="1:8" ht="12">
      <c r="A676" s="3">
        <f t="shared" si="88"/>
        <v>222.00000000000193</v>
      </c>
      <c r="B676" s="2">
        <f t="shared" si="95"/>
        <v>3.8746309394274454</v>
      </c>
      <c r="C676" s="2">
        <f t="shared" si="89"/>
        <v>0.5000000000001465</v>
      </c>
      <c r="D676" s="2">
        <f t="shared" si="90"/>
        <v>0.5000000000001465</v>
      </c>
      <c r="E676" s="2">
        <f t="shared" si="94"/>
        <v>-0.7996846584871118</v>
      </c>
      <c r="F676" s="2">
        <f t="shared" si="91"/>
        <v>-0.7431448254773717</v>
      </c>
      <c r="G676" s="2">
        <f t="shared" si="92"/>
        <v>-0.37157241273879477</v>
      </c>
      <c r="H676" s="2">
        <f t="shared" si="93"/>
        <v>-0.3998423292436731</v>
      </c>
    </row>
    <row r="677" spans="1:8" ht="12">
      <c r="A677" s="3">
        <f t="shared" si="88"/>
        <v>222.33333333333528</v>
      </c>
      <c r="B677" s="2">
        <f t="shared" si="95"/>
        <v>3.8804487036007598</v>
      </c>
      <c r="C677" s="2">
        <f t="shared" si="89"/>
        <v>0.5249765803347046</v>
      </c>
      <c r="D677" s="2">
        <f t="shared" si="90"/>
        <v>0.5249765803347046</v>
      </c>
      <c r="E677" s="2">
        <f t="shared" si="94"/>
        <v>-0.8033374737924035</v>
      </c>
      <c r="F677" s="2">
        <f t="shared" si="91"/>
        <v>-0.7392394270225734</v>
      </c>
      <c r="G677" s="2">
        <f t="shared" si="92"/>
        <v>-0.388083386446897</v>
      </c>
      <c r="H677" s="2">
        <f t="shared" si="93"/>
        <v>-0.4217333598462564</v>
      </c>
    </row>
    <row r="678" spans="1:8" ht="12">
      <c r="A678" s="3">
        <f t="shared" si="88"/>
        <v>222.66666666666862</v>
      </c>
      <c r="B678" s="2">
        <f t="shared" si="95"/>
        <v>3.8862664677740746</v>
      </c>
      <c r="C678" s="2">
        <f t="shared" si="89"/>
        <v>0.5495089780709483</v>
      </c>
      <c r="D678" s="2">
        <f t="shared" si="90"/>
        <v>0.5495089780709483</v>
      </c>
      <c r="E678" s="2">
        <f t="shared" si="94"/>
        <v>-0.8069603121438229</v>
      </c>
      <c r="F678" s="2">
        <f t="shared" si="91"/>
        <v>-0.7353090080598056</v>
      </c>
      <c r="G678" s="2">
        <f t="shared" si="92"/>
        <v>-0.4040589015853065</v>
      </c>
      <c r="H678" s="2">
        <f t="shared" si="93"/>
        <v>-0.4434319364699656</v>
      </c>
    </row>
    <row r="679" spans="1:8" ht="12">
      <c r="A679" s="3">
        <f t="shared" si="88"/>
        <v>223.00000000000196</v>
      </c>
      <c r="B679" s="2">
        <f t="shared" si="95"/>
        <v>3.892084231947389</v>
      </c>
      <c r="C679" s="2">
        <f t="shared" si="89"/>
        <v>0.573576436351186</v>
      </c>
      <c r="D679" s="2">
        <f t="shared" si="90"/>
        <v>0.573576436351186</v>
      </c>
      <c r="E679" s="2">
        <f t="shared" si="94"/>
        <v>-0.8105530383532819</v>
      </c>
      <c r="F679" s="2">
        <f t="shared" si="91"/>
        <v>-0.7313537016191473</v>
      </c>
      <c r="G679" s="2">
        <f t="shared" si="92"/>
        <v>-0.4194872498869591</v>
      </c>
      <c r="H679" s="2">
        <f t="shared" si="93"/>
        <v>-0.46491412321230163</v>
      </c>
    </row>
    <row r="680" spans="1:8" ht="12">
      <c r="A680" s="3">
        <f t="shared" si="88"/>
        <v>223.3333333333353</v>
      </c>
      <c r="B680" s="2">
        <f t="shared" si="95"/>
        <v>3.8979019961207038</v>
      </c>
      <c r="C680" s="2">
        <f t="shared" si="89"/>
        <v>0.5971585917029236</v>
      </c>
      <c r="D680" s="2">
        <f t="shared" si="90"/>
        <v>0.5971585917029236</v>
      </c>
      <c r="E680" s="2">
        <f t="shared" si="94"/>
        <v>-0.8141155183563404</v>
      </c>
      <c r="F680" s="2">
        <f t="shared" si="91"/>
        <v>-0.7273736415730251</v>
      </c>
      <c r="G680" s="2">
        <f t="shared" si="92"/>
        <v>-0.4343574194435748</v>
      </c>
      <c r="H680" s="2">
        <f t="shared" si="93"/>
        <v>-0.48615607642516795</v>
      </c>
    </row>
    <row r="681" spans="1:8" ht="12">
      <c r="A681" s="3">
        <f t="shared" si="88"/>
        <v>223.66666666666865</v>
      </c>
      <c r="B681" s="2">
        <f t="shared" si="95"/>
        <v>3.903719760294018</v>
      </c>
      <c r="C681" s="2">
        <f t="shared" si="89"/>
        <v>0.620235491268395</v>
      </c>
      <c r="D681" s="2">
        <f t="shared" si="90"/>
        <v>0.620235491268395</v>
      </c>
      <c r="E681" s="2">
        <f t="shared" si="94"/>
        <v>-0.8176476192172122</v>
      </c>
      <c r="F681" s="2">
        <f t="shared" si="91"/>
        <v>-0.7233689626316843</v>
      </c>
      <c r="G681" s="2">
        <f t="shared" si="92"/>
        <v>-0.4486591039061719</v>
      </c>
      <c r="H681" s="2">
        <f t="shared" si="93"/>
        <v>-0.5071340727896211</v>
      </c>
    </row>
    <row r="682" spans="1:8" ht="12">
      <c r="A682" s="3">
        <f t="shared" si="88"/>
        <v>224.000000000002</v>
      </c>
      <c r="B682" s="2">
        <f t="shared" si="95"/>
        <v>3.909537524467333</v>
      </c>
      <c r="C682" s="2">
        <f t="shared" si="89"/>
        <v>0.6427876096866715</v>
      </c>
      <c r="D682" s="2">
        <f t="shared" si="90"/>
        <v>0.6427876096866715</v>
      </c>
      <c r="E682" s="2">
        <f t="shared" si="94"/>
        <v>-0.821149209133725</v>
      </c>
      <c r="F682" s="2">
        <f t="shared" si="91"/>
        <v>-0.7193398003386271</v>
      </c>
      <c r="G682" s="2">
        <f t="shared" si="92"/>
        <v>-0.46238271081215365</v>
      </c>
      <c r="H682" s="2">
        <f t="shared" si="93"/>
        <v>-0.5278245373351678</v>
      </c>
    </row>
    <row r="683" spans="1:8" ht="12">
      <c r="A683" s="3">
        <f t="shared" si="88"/>
        <v>224.33333333333533</v>
      </c>
      <c r="B683" s="2">
        <f t="shared" si="95"/>
        <v>3.9153552886406473</v>
      </c>
      <c r="C683" s="2">
        <f t="shared" si="89"/>
        <v>0.6647958656140671</v>
      </c>
      <c r="D683" s="2">
        <f t="shared" si="90"/>
        <v>0.6647958656140671</v>
      </c>
      <c r="E683" s="2">
        <f t="shared" si="94"/>
        <v>-0.8246201574422368</v>
      </c>
      <c r="F683" s="2">
        <f t="shared" si="91"/>
        <v>-0.7152862910660274</v>
      </c>
      <c r="G683" s="2">
        <f t="shared" si="92"/>
        <v>-0.47551936903111525</v>
      </c>
      <c r="H683" s="2">
        <f t="shared" si="93"/>
        <v>-0.5482040713696201</v>
      </c>
    </row>
    <row r="684" spans="1:8" ht="12">
      <c r="A684" s="3">
        <f t="shared" si="88"/>
        <v>224.66666666666868</v>
      </c>
      <c r="B684" s="2">
        <f t="shared" si="95"/>
        <v>3.921173052813962</v>
      </c>
      <c r="C684" s="2">
        <f t="shared" si="89"/>
        <v>0.6862416378688599</v>
      </c>
      <c r="D684" s="2">
        <f t="shared" si="90"/>
        <v>0.6862416378688599</v>
      </c>
      <c r="E684" s="2">
        <f t="shared" si="94"/>
        <v>-0.828060334622515</v>
      </c>
      <c r="F684" s="2">
        <f t="shared" si="91"/>
        <v>-0.7112085720101126</v>
      </c>
      <c r="G684" s="2">
        <f t="shared" si="92"/>
        <v>-0.48806093532259265</v>
      </c>
      <c r="H684" s="2">
        <f t="shared" si="93"/>
        <v>-0.568249480285591</v>
      </c>
    </row>
    <row r="685" spans="1:8" ht="12">
      <c r="A685" s="3">
        <f t="shared" si="88"/>
        <v>225.00000000000202</v>
      </c>
      <c r="B685" s="2">
        <f t="shared" si="95"/>
        <v>3.9269908169872765</v>
      </c>
      <c r="C685" s="2">
        <f t="shared" si="89"/>
        <v>0.7071067811866707</v>
      </c>
      <c r="D685" s="2">
        <f t="shared" si="90"/>
        <v>0.7071067811866707</v>
      </c>
      <c r="E685" s="2">
        <f t="shared" si="94"/>
        <v>-0.8314696123025656</v>
      </c>
      <c r="F685" s="2">
        <f t="shared" si="91"/>
        <v>-0.7071067811865228</v>
      </c>
      <c r="G685" s="2">
        <f t="shared" si="92"/>
        <v>-0.5000000000000696</v>
      </c>
      <c r="H685" s="2">
        <f t="shared" si="93"/>
        <v>-0.5879378012097961</v>
      </c>
    </row>
    <row r="686" spans="1:8" ht="12">
      <c r="A686" s="3">
        <f t="shared" si="88"/>
        <v>225.33333333333536</v>
      </c>
      <c r="B686" s="2">
        <f t="shared" si="95"/>
        <v>3.9328085811605913</v>
      </c>
      <c r="C686" s="2">
        <f t="shared" si="89"/>
        <v>0.7273736415731711</v>
      </c>
      <c r="D686" s="2">
        <f t="shared" si="90"/>
        <v>0.7273736415731711</v>
      </c>
      <c r="E686" s="2">
        <f t="shared" si="94"/>
        <v>-0.8348478632634269</v>
      </c>
      <c r="F686" s="2">
        <f t="shared" si="91"/>
        <v>-0.7029810574256367</v>
      </c>
      <c r="G686" s="2">
        <f t="shared" si="92"/>
        <v>-0.5113298916966439</v>
      </c>
      <c r="H686" s="2">
        <f t="shared" si="93"/>
        <v>-0.6072463304614996</v>
      </c>
    </row>
    <row r="687" spans="1:8" ht="12">
      <c r="A687" s="3">
        <f t="shared" si="88"/>
        <v>225.6666666666687</v>
      </c>
      <c r="B687" s="2">
        <f t="shared" si="95"/>
        <v>3.9386263453339057</v>
      </c>
      <c r="C687" s="2">
        <f t="shared" si="89"/>
        <v>0.7470250712411125</v>
      </c>
      <c r="D687" s="2">
        <f t="shared" si="90"/>
        <v>0.7470250712411125</v>
      </c>
      <c r="E687" s="2">
        <f t="shared" si="94"/>
        <v>-0.8381949614439146</v>
      </c>
      <c r="F687" s="2">
        <f t="shared" si="91"/>
        <v>-0.6988315403678748</v>
      </c>
      <c r="G687" s="2">
        <f t="shared" si="92"/>
        <v>-0.5220446812288481</v>
      </c>
      <c r="H687" s="2">
        <f t="shared" si="93"/>
        <v>-0.6261526507865819</v>
      </c>
    </row>
    <row r="688" spans="1:8" ht="12">
      <c r="A688" s="3">
        <f t="shared" si="88"/>
        <v>226.00000000000205</v>
      </c>
      <c r="B688" s="2">
        <f t="shared" si="95"/>
        <v>3.9444441095072205</v>
      </c>
      <c r="C688" s="2">
        <f t="shared" si="89"/>
        <v>0.7660444431190934</v>
      </c>
      <c r="D688" s="2">
        <f t="shared" si="90"/>
        <v>0.7660444431190934</v>
      </c>
      <c r="E688" s="2">
        <f t="shared" si="94"/>
        <v>-0.8415107819453267</v>
      </c>
      <c r="F688" s="2">
        <f t="shared" si="91"/>
        <v>-0.6946583704589717</v>
      </c>
      <c r="G688" s="2">
        <f t="shared" si="92"/>
        <v>-0.5321391845562599</v>
      </c>
      <c r="H688" s="2">
        <f t="shared" si="93"/>
        <v>-0.6446346583340206</v>
      </c>
    </row>
    <row r="689" spans="1:8" ht="12">
      <c r="A689" s="3">
        <f t="shared" si="88"/>
        <v>226.3333333333354</v>
      </c>
      <c r="B689" s="2">
        <f t="shared" si="95"/>
        <v>3.950261873680535</v>
      </c>
      <c r="C689" s="2">
        <f t="shared" si="89"/>
        <v>0.7844156649196852</v>
      </c>
      <c r="D689" s="2">
        <f t="shared" si="90"/>
        <v>0.7844156649196852</v>
      </c>
      <c r="E689" s="2">
        <f t="shared" si="94"/>
        <v>-0.8447952010361033</v>
      </c>
      <c r="F689" s="2">
        <f t="shared" si="91"/>
        <v>-0.690461688945224</v>
      </c>
      <c r="G689" s="2">
        <f t="shared" si="92"/>
        <v>-0.5416089648355367</v>
      </c>
      <c r="H689" s="2">
        <f t="shared" si="93"/>
        <v>-0.6626705893416941</v>
      </c>
    </row>
    <row r="690" spans="1:8" ht="12">
      <c r="A690" s="3">
        <f t="shared" si="88"/>
        <v>226.66666666666873</v>
      </c>
      <c r="B690" s="2">
        <f t="shared" si="95"/>
        <v>3.9560796378538496</v>
      </c>
      <c r="C690" s="2">
        <f t="shared" si="89"/>
        <v>0.8021231927551516</v>
      </c>
      <c r="D690" s="2">
        <f t="shared" si="90"/>
        <v>0.8021231927551516</v>
      </c>
      <c r="E690" s="2">
        <f t="shared" si="94"/>
        <v>-0.8480480961564462</v>
      </c>
      <c r="F690" s="2">
        <f t="shared" si="91"/>
        <v>-0.6862416378687074</v>
      </c>
      <c r="G690" s="2">
        <f t="shared" si="92"/>
        <v>-0.5504503335687722</v>
      </c>
      <c r="H690" s="2">
        <f t="shared" si="93"/>
        <v>-0.6802390464989364</v>
      </c>
    </row>
    <row r="691" spans="1:8" ht="12">
      <c r="A691" s="3">
        <f aca="true" t="shared" si="96" ref="A691:A730">$A$8+A690</f>
        <v>227.00000000000207</v>
      </c>
      <c r="B691" s="2">
        <f t="shared" si="95"/>
        <v>3.961897402027164</v>
      </c>
      <c r="C691" s="2">
        <f aca="true" t="shared" si="97" ref="C691:C754">SIN($C$8*B691)</f>
        <v>0.8191520442890936</v>
      </c>
      <c r="D691" s="2">
        <f aca="true" t="shared" si="98" ref="D691:D754">$B$8*C691</f>
        <v>0.8191520442890936</v>
      </c>
      <c r="E691" s="2">
        <f t="shared" si="94"/>
        <v>-0.8512693459228883</v>
      </c>
      <c r="F691" s="2">
        <f aca="true" t="shared" si="99" ref="F691:F730">COS(B691)</f>
        <v>-0.6819983600624723</v>
      </c>
      <c r="G691" s="2">
        <f aca="true" t="shared" si="100" ref="G691:G730">D691*F691</f>
        <v>-0.5586603508469835</v>
      </c>
      <c r="H691" s="2">
        <f aca="true" t="shared" si="101" ref="H691:H730">D691*E691</f>
        <v>-0.6973190249533735</v>
      </c>
    </row>
    <row r="692" spans="1:8" ht="12">
      <c r="A692" s="3">
        <f t="shared" si="96"/>
        <v>227.33333333333542</v>
      </c>
      <c r="B692" s="2">
        <f t="shared" si="95"/>
        <v>3.967715166200479</v>
      </c>
      <c r="C692" s="2">
        <f t="shared" si="97"/>
        <v>0.8354878114130363</v>
      </c>
      <c r="D692" s="2">
        <f t="shared" si="98"/>
        <v>0.8354878114130363</v>
      </c>
      <c r="E692" s="2">
        <f t="shared" si="94"/>
        <v>-0.8544588301328273</v>
      </c>
      <c r="F692" s="2">
        <f t="shared" si="99"/>
        <v>-0.6777319991457056</v>
      </c>
      <c r="G692" s="2">
        <f t="shared" si="100"/>
        <v>-0.5662368246908274</v>
      </c>
      <c r="H692" s="2">
        <f t="shared" si="101"/>
        <v>-0.7138899379302193</v>
      </c>
    </row>
    <row r="693" spans="1:8" ht="12">
      <c r="A693" s="3">
        <f t="shared" si="96"/>
        <v>227.66666666666876</v>
      </c>
      <c r="B693" s="2">
        <f t="shared" si="95"/>
        <v>3.9735329303737936</v>
      </c>
      <c r="C693" s="2">
        <f t="shared" si="97"/>
        <v>0.8511166724370954</v>
      </c>
      <c r="D693" s="2">
        <f t="shared" si="98"/>
        <v>0.8511166724370954</v>
      </c>
      <c r="E693" s="2">
        <f t="shared" si="94"/>
        <v>-0.8576164297690076</v>
      </c>
      <c r="F693" s="2">
        <f t="shared" si="99"/>
        <v>-0.6734426995188733</v>
      </c>
      <c r="G693" s="2">
        <f t="shared" si="100"/>
        <v>-0.5731783094915581</v>
      </c>
      <c r="H693" s="2">
        <f t="shared" si="101"/>
        <v>-0.7299316419323797</v>
      </c>
    </row>
    <row r="694" spans="1:8" ht="12">
      <c r="A694" s="3">
        <f t="shared" si="96"/>
        <v>228.0000000000021</v>
      </c>
      <c r="B694" s="2">
        <f t="shared" si="95"/>
        <v>3.979350694547108</v>
      </c>
      <c r="C694" s="2">
        <f t="shared" si="97"/>
        <v>0.8660254037845301</v>
      </c>
      <c r="D694" s="2">
        <f t="shared" si="98"/>
        <v>0.8660254037845301</v>
      </c>
      <c r="E694" s="2">
        <f t="shared" si="94"/>
        <v>-0.8607420270039632</v>
      </c>
      <c r="F694" s="2">
        <f t="shared" si="99"/>
        <v>-0.669130606358831</v>
      </c>
      <c r="G694" s="2">
        <f t="shared" si="100"/>
        <v>-0.579484103556494</v>
      </c>
      <c r="H694" s="2">
        <f t="shared" si="101"/>
        <v>-0.7454244614904221</v>
      </c>
    </row>
    <row r="695" spans="1:8" ht="12">
      <c r="A695" s="3">
        <f t="shared" si="96"/>
        <v>228.33333333333545</v>
      </c>
      <c r="B695" s="2">
        <f t="shared" si="95"/>
        <v>3.985168458720423</v>
      </c>
      <c r="C695" s="2">
        <f t="shared" si="97"/>
        <v>0.8802013911801981</v>
      </c>
      <c r="D695" s="2">
        <f t="shared" si="98"/>
        <v>0.8802013911801981</v>
      </c>
      <c r="E695" s="2">
        <f t="shared" si="94"/>
        <v>-0.8638355052044153</v>
      </c>
      <c r="F695" s="2">
        <f t="shared" si="99"/>
        <v>-0.6647958656139102</v>
      </c>
      <c r="G695" s="2">
        <f t="shared" si="100"/>
        <v>-0.5851542457642078</v>
      </c>
      <c r="H695" s="2">
        <f t="shared" si="101"/>
        <v>-0.7603492134317756</v>
      </c>
    </row>
    <row r="696" spans="1:8" ht="12">
      <c r="A696" s="3">
        <f t="shared" si="96"/>
        <v>228.6666666666688</v>
      </c>
      <c r="B696" s="2">
        <f t="shared" si="95"/>
        <v>3.990986222893737</v>
      </c>
      <c r="C696" s="2">
        <f t="shared" si="97"/>
        <v>0.8936326403234948</v>
      </c>
      <c r="D696" s="2">
        <f t="shared" si="98"/>
        <v>0.8936326403234948</v>
      </c>
      <c r="E696" s="2">
        <f t="shared" si="94"/>
        <v>-0.866896748935622</v>
      </c>
      <c r="F696" s="2">
        <f t="shared" si="99"/>
        <v>-0.66043862399898</v>
      </c>
      <c r="G696" s="2">
        <f t="shared" si="100"/>
        <v>-0.5901895113358243</v>
      </c>
      <c r="H696" s="2">
        <f t="shared" si="101"/>
        <v>-0.7746872306391936</v>
      </c>
    </row>
    <row r="697" spans="1:8" ht="12">
      <c r="A697" s="3">
        <f t="shared" si="96"/>
        <v>229.00000000000213</v>
      </c>
      <c r="B697" s="2">
        <f t="shared" si="95"/>
        <v>3.996803987067052</v>
      </c>
      <c r="C697" s="2">
        <f t="shared" si="97"/>
        <v>0.9063077870367294</v>
      </c>
      <c r="D697" s="2">
        <f t="shared" si="98"/>
        <v>0.9063077870367294</v>
      </c>
      <c r="E697" s="2">
        <f t="shared" si="94"/>
        <v>-0.8699256439656889</v>
      </c>
      <c r="F697" s="2">
        <f t="shared" si="99"/>
        <v>-0.6560590289904792</v>
      </c>
      <c r="G697" s="2">
        <f t="shared" si="100"/>
        <v>-0.5945914067298267</v>
      </c>
      <c r="H697" s="2">
        <f t="shared" si="101"/>
        <v>-0.7884203852690453</v>
      </c>
    </row>
    <row r="698" spans="1:8" ht="12">
      <c r="A698" s="3">
        <f t="shared" si="96"/>
        <v>229.33333333333547</v>
      </c>
      <c r="B698" s="2">
        <f t="shared" si="95"/>
        <v>4.002621751240366</v>
      </c>
      <c r="C698" s="2">
        <f t="shared" si="97"/>
        <v>0.9182161068803473</v>
      </c>
      <c r="D698" s="2">
        <f t="shared" si="98"/>
        <v>0.9182161068803473</v>
      </c>
      <c r="E698" s="2">
        <f t="shared" si="94"/>
        <v>-0.872922077269829</v>
      </c>
      <c r="F698" s="2">
        <f t="shared" si="99"/>
        <v>-0.651657228821427</v>
      </c>
      <c r="G698" s="2">
        <f t="shared" si="100"/>
        <v>-0.5983621636688463</v>
      </c>
      <c r="H698" s="2">
        <f t="shared" si="101"/>
        <v>-0.8015311114006081</v>
      </c>
    </row>
    <row r="699" spans="1:8" ht="12">
      <c r="A699" s="3">
        <f t="shared" si="96"/>
        <v>229.66666666666882</v>
      </c>
      <c r="B699" s="2">
        <f t="shared" si="95"/>
        <v>4.008439515413681</v>
      </c>
      <c r="C699" s="2">
        <f t="shared" si="97"/>
        <v>0.9293475242268909</v>
      </c>
      <c r="D699" s="2">
        <f t="shared" si="98"/>
        <v>0.9293475242268909</v>
      </c>
      <c r="E699" s="2">
        <f t="shared" si="94"/>
        <v>-0.8758859370345812</v>
      </c>
      <c r="F699" s="2">
        <f t="shared" si="99"/>
        <v>-0.6472333724764041</v>
      </c>
      <c r="G699" s="2">
        <f t="shared" si="100"/>
        <v>-0.6015047323079673</v>
      </c>
      <c r="H699" s="2">
        <f t="shared" si="101"/>
        <v>-0.8140024270882384</v>
      </c>
    </row>
    <row r="700" spans="1:8" ht="12">
      <c r="A700" s="3">
        <f t="shared" si="96"/>
        <v>230.00000000000216</v>
      </c>
      <c r="B700" s="2">
        <f t="shared" si="95"/>
        <v>4.014257279586996</v>
      </c>
      <c r="C700" s="2">
        <f t="shared" si="97"/>
        <v>0.9396926207859733</v>
      </c>
      <c r="D700" s="2">
        <f t="shared" si="98"/>
        <v>0.9396926207859733</v>
      </c>
      <c r="E700" s="2">
        <f t="shared" si="94"/>
        <v>-0.8788171126619843</v>
      </c>
      <c r="F700" s="2">
        <f t="shared" si="99"/>
        <v>-0.6427876096865103</v>
      </c>
      <c r="G700" s="2">
        <f t="shared" si="100"/>
        <v>-0.6040227735550681</v>
      </c>
      <c r="H700" s="2">
        <f t="shared" si="101"/>
        <v>-0.8258179557889019</v>
      </c>
    </row>
    <row r="701" spans="1:8" ht="12">
      <c r="A701" s="3">
        <f t="shared" si="96"/>
        <v>230.3333333333355</v>
      </c>
      <c r="B701" s="2">
        <f t="shared" si="95"/>
        <v>4.02007504376031</v>
      </c>
      <c r="C701" s="2">
        <f t="shared" si="97"/>
        <v>0.9492426435730937</v>
      </c>
      <c r="D701" s="2">
        <f t="shared" si="98"/>
        <v>0.9492426435730937</v>
      </c>
      <c r="E701" s="2">
        <f t="shared" si="94"/>
        <v>-0.8817154947737014</v>
      </c>
      <c r="F701" s="2">
        <f t="shared" si="99"/>
        <v>-0.6383200909242991</v>
      </c>
      <c r="G701" s="2">
        <f t="shared" si="100"/>
        <v>-0.6059206505547993</v>
      </c>
      <c r="H701" s="2">
        <f t="shared" si="101"/>
        <v>-0.8369619471383466</v>
      </c>
    </row>
    <row r="702" spans="1:8" ht="12">
      <c r="A702" s="3">
        <f t="shared" si="96"/>
        <v>230.66666666666885</v>
      </c>
      <c r="B702" s="2">
        <f t="shared" si="95"/>
        <v>4.025892807933625</v>
      </c>
      <c r="C702" s="2">
        <f t="shared" si="97"/>
        <v>0.9579895123155425</v>
      </c>
      <c r="D702" s="2">
        <f t="shared" si="98"/>
        <v>0.9579895123155425</v>
      </c>
      <c r="E702" s="2">
        <f t="shared" si="94"/>
        <v>-0.8845809752151025</v>
      </c>
      <c r="F702" s="2">
        <f t="shared" si="99"/>
        <v>-0.6338309673986811</v>
      </c>
      <c r="G702" s="2">
        <f t="shared" si="100"/>
        <v>-0.607203419348751</v>
      </c>
      <c r="H702" s="2">
        <f t="shared" si="101"/>
        <v>-0.847419297049923</v>
      </c>
    </row>
    <row r="703" spans="1:8" ht="12">
      <c r="A703" s="3">
        <f t="shared" si="96"/>
        <v>231.0000000000022</v>
      </c>
      <c r="B703" s="2">
        <f t="shared" si="95"/>
        <v>4.031710572106939</v>
      </c>
      <c r="C703" s="2">
        <f t="shared" si="97"/>
        <v>0.9659258262891169</v>
      </c>
      <c r="D703" s="2">
        <f t="shared" si="98"/>
        <v>0.9659258262891169</v>
      </c>
      <c r="E703" s="2">
        <f t="shared" si="94"/>
        <v>-0.8874134470593014</v>
      </c>
      <c r="F703" s="2">
        <f t="shared" si="99"/>
        <v>-0.6293203910498081</v>
      </c>
      <c r="G703" s="2">
        <f t="shared" si="100"/>
        <v>-0.607876818725376</v>
      </c>
      <c r="H703" s="2">
        <f t="shared" si="101"/>
        <v>-0.8571755671108292</v>
      </c>
    </row>
    <row r="704" spans="1:8" ht="12">
      <c r="A704" s="3">
        <f t="shared" si="96"/>
        <v>231.33333333333553</v>
      </c>
      <c r="B704" s="2">
        <f t="shared" si="95"/>
        <v>4.037528336280254</v>
      </c>
      <c r="C704" s="2">
        <f t="shared" si="97"/>
        <v>0.9730448705798681</v>
      </c>
      <c r="D704" s="2">
        <f t="shared" si="98"/>
        <v>0.9730448705798681</v>
      </c>
      <c r="E704" s="2">
        <f t="shared" si="94"/>
        <v>-0.8902128046111452</v>
      </c>
      <c r="F704" s="2">
        <f t="shared" si="99"/>
        <v>-0.62478851454393</v>
      </c>
      <c r="G704" s="2">
        <f t="shared" si="100"/>
        <v>-0.6079472592741865</v>
      </c>
      <c r="H704" s="2">
        <f t="shared" si="101"/>
        <v>-0.8662170032513932</v>
      </c>
    </row>
    <row r="705" spans="1:8" ht="12">
      <c r="A705" s="3">
        <f t="shared" si="96"/>
        <v>231.66666666666887</v>
      </c>
      <c r="B705" s="2">
        <f t="shared" si="95"/>
        <v>4.043346100453569</v>
      </c>
      <c r="C705" s="2">
        <f t="shared" si="97"/>
        <v>0.9793406217655904</v>
      </c>
      <c r="D705" s="2">
        <f t="shared" si="98"/>
        <v>0.9793406217655904</v>
      </c>
      <c r="E705" s="2">
        <f t="shared" si="94"/>
        <v>-0.8929789434111552</v>
      </c>
      <c r="F705" s="2">
        <f t="shared" si="99"/>
        <v>-0.6202354912682299</v>
      </c>
      <c r="G705" s="2">
        <f t="shared" si="100"/>
        <v>-0.6074218116597146</v>
      </c>
      <c r="H705" s="2">
        <f t="shared" si="101"/>
        <v>-0.8745305536638608</v>
      </c>
    </row>
    <row r="706" spans="1:8" ht="12">
      <c r="A706" s="3">
        <f t="shared" si="96"/>
        <v>232.00000000000222</v>
      </c>
      <c r="B706" s="2">
        <f t="shared" si="95"/>
        <v>4.049163864626883</v>
      </c>
      <c r="C706" s="2">
        <f t="shared" si="97"/>
        <v>0.9848077530122415</v>
      </c>
      <c r="D706" s="2">
        <f t="shared" si="98"/>
        <v>0.9848077530122415</v>
      </c>
      <c r="E706" s="2">
        <f t="shared" si="94"/>
        <v>-0.8957117602394311</v>
      </c>
      <c r="F706" s="2">
        <f t="shared" si="99"/>
        <v>-0.615661475325628</v>
      </c>
      <c r="G706" s="2">
        <f t="shared" si="100"/>
        <v>-0.6063081941316333</v>
      </c>
      <c r="H706" s="2">
        <f t="shared" si="101"/>
        <v>-0.8821038859480338</v>
      </c>
    </row>
    <row r="707" spans="1:8" ht="12">
      <c r="A707" s="3">
        <f t="shared" si="96"/>
        <v>232.33333333333556</v>
      </c>
      <c r="B707" s="2">
        <f t="shared" si="95"/>
        <v>4.054981628800197</v>
      </c>
      <c r="C707" s="2">
        <f t="shared" si="97"/>
        <v>0.9894416385809726</v>
      </c>
      <c r="D707" s="2">
        <f t="shared" si="98"/>
        <v>0.9894416385809726</v>
      </c>
      <c r="E707" s="2">
        <f t="shared" si="94"/>
        <v>-0.8984111531194966</v>
      </c>
      <c r="F707" s="2">
        <f t="shared" si="99"/>
        <v>-0.6110666215295694</v>
      </c>
      <c r="G707" s="2">
        <f t="shared" si="100"/>
        <v>-0.6046147592883561</v>
      </c>
      <c r="H707" s="2">
        <f t="shared" si="101"/>
        <v>-0.8889254034619758</v>
      </c>
    </row>
    <row r="708" spans="1:8" ht="12">
      <c r="A708" s="3">
        <f t="shared" si="96"/>
        <v>232.6666666666689</v>
      </c>
      <c r="B708" s="2">
        <f t="shared" si="95"/>
        <v>4.060799392973513</v>
      </c>
      <c r="C708" s="2">
        <f t="shared" si="97"/>
        <v>0.9932383577419659</v>
      </c>
      <c r="D708" s="2">
        <f t="shared" si="98"/>
        <v>0.9932383577419659</v>
      </c>
      <c r="E708" s="2">
        <f t="shared" si="94"/>
        <v>-0.9010770213221094</v>
      </c>
      <c r="F708" s="2">
        <f t="shared" si="99"/>
        <v>-0.6064510853987822</v>
      </c>
      <c r="G708" s="2">
        <f t="shared" si="100"/>
        <v>-0.6023504801123192</v>
      </c>
      <c r="H708" s="2">
        <f t="shared" si="101"/>
        <v>-0.8949842608569943</v>
      </c>
    </row>
    <row r="709" spans="1:8" ht="12">
      <c r="A709" s="3">
        <f t="shared" si="96"/>
        <v>233.00000000000225</v>
      </c>
      <c r="B709" s="2">
        <f t="shared" si="95"/>
        <v>4.066617157146827</v>
      </c>
      <c r="C709" s="2">
        <f t="shared" si="97"/>
        <v>0.9961946980917625</v>
      </c>
      <c r="D709" s="2">
        <f t="shared" si="98"/>
        <v>0.9961946980917625</v>
      </c>
      <c r="E709" s="2">
        <f t="shared" si="94"/>
        <v>-0.9037092653690164</v>
      </c>
      <c r="F709" s="2">
        <f t="shared" si="99"/>
        <v>-0.6018150231520171</v>
      </c>
      <c r="G709" s="2">
        <f t="shared" si="100"/>
        <v>-0.5995249352960107</v>
      </c>
      <c r="H709" s="2">
        <f t="shared" si="101"/>
        <v>-0.9002703787770158</v>
      </c>
    </row>
    <row r="710" spans="1:8" ht="12">
      <c r="A710" s="3">
        <f t="shared" si="96"/>
        <v>233.3333333333356</v>
      </c>
      <c r="B710" s="2">
        <f t="shared" si="95"/>
        <v>4.072434921320141</v>
      </c>
      <c r="C710" s="2">
        <f t="shared" si="97"/>
        <v>0.9983081582712796</v>
      </c>
      <c r="D710" s="2">
        <f t="shared" si="98"/>
        <v>0.9983081582712796</v>
      </c>
      <c r="E710" s="2">
        <f t="shared" si="94"/>
        <v>-0.9063077870366674</v>
      </c>
      <c r="F710" s="2">
        <f t="shared" si="99"/>
        <v>-0.5971585917027549</v>
      </c>
      <c r="G710" s="2">
        <f t="shared" si="100"/>
        <v>-0.5961482938786482</v>
      </c>
      <c r="H710" s="2">
        <f t="shared" si="101"/>
        <v>-0.9047744577034945</v>
      </c>
    </row>
    <row r="711" spans="1:8" ht="12">
      <c r="A711" s="3">
        <f t="shared" si="96"/>
        <v>233.66666666666893</v>
      </c>
      <c r="B711" s="2">
        <f t="shared" si="95"/>
        <v>4.078252685493456</v>
      </c>
      <c r="C711" s="2">
        <f t="shared" si="97"/>
        <v>0.9995769500822063</v>
      </c>
      <c r="D711" s="2">
        <f t="shared" si="98"/>
        <v>0.9995769500822063</v>
      </c>
      <c r="E711" s="2">
        <f t="shared" si="94"/>
        <v>-0.908872489359881</v>
      </c>
      <c r="F711" s="2">
        <f t="shared" si="99"/>
        <v>-0.5924819486538994</v>
      </c>
      <c r="G711" s="2">
        <f t="shared" si="100"/>
        <v>-0.592231299214227</v>
      </c>
      <c r="H711" s="2">
        <f t="shared" si="101"/>
        <v>-0.9084879909279723</v>
      </c>
    </row>
    <row r="712" spans="1:8" ht="12">
      <c r="A712" s="3">
        <f t="shared" si="96"/>
        <v>234.00000000000227</v>
      </c>
      <c r="B712" s="2">
        <f t="shared" si="95"/>
        <v>4.084070449666771</v>
      </c>
      <c r="C712" s="2">
        <f t="shared" si="97"/>
        <v>1</v>
      </c>
      <c r="D712" s="2">
        <f t="shared" si="98"/>
        <v>1</v>
      </c>
      <c r="E712" s="2">
        <f t="shared" si="94"/>
        <v>-0.9114032766354626</v>
      </c>
      <c r="F712" s="2">
        <f t="shared" si="99"/>
        <v>-0.5877852522924409</v>
      </c>
      <c r="G712" s="2">
        <f t="shared" si="100"/>
        <v>-0.5877852522924409</v>
      </c>
      <c r="H712" s="2">
        <f t="shared" si="101"/>
        <v>-0.9114032766354626</v>
      </c>
    </row>
    <row r="713" spans="1:8" ht="12">
      <c r="A713" s="3">
        <f t="shared" si="96"/>
        <v>234.33333333333562</v>
      </c>
      <c r="B713" s="2">
        <f t="shared" si="95"/>
        <v>4.089888213840085</v>
      </c>
      <c r="C713" s="2">
        <f t="shared" si="97"/>
        <v>0.9995769500821948</v>
      </c>
      <c r="D713" s="2">
        <f t="shared" si="98"/>
        <v>0.9995769500821948</v>
      </c>
      <c r="E713" s="2">
        <f t="shared" si="94"/>
        <v>-0.9139000544257728</v>
      </c>
      <c r="F713" s="2">
        <f t="shared" si="99"/>
        <v>-0.5830686615841024</v>
      </c>
      <c r="G713" s="2">
        <f t="shared" si="100"/>
        <v>-0.5828219944347445</v>
      </c>
      <c r="H713" s="2">
        <f t="shared" si="101"/>
        <v>-0.9135134290828658</v>
      </c>
    </row>
    <row r="714" spans="1:8" ht="12">
      <c r="A714" s="3">
        <f t="shared" si="96"/>
        <v>234.66666666666896</v>
      </c>
      <c r="B714" s="2">
        <f t="shared" si="95"/>
        <v>4.0957059780134</v>
      </c>
      <c r="C714" s="2">
        <f t="shared" si="97"/>
        <v>0.9983081582712567</v>
      </c>
      <c r="D714" s="2">
        <f t="shared" si="98"/>
        <v>0.9983081582712567</v>
      </c>
      <c r="E714" s="2">
        <f t="shared" si="94"/>
        <v>-0.9163627295622562</v>
      </c>
      <c r="F714" s="2">
        <f t="shared" si="99"/>
        <v>-0.5783323361679541</v>
      </c>
      <c r="G714" s="2">
        <f t="shared" si="100"/>
        <v>-0.5773538893885436</v>
      </c>
      <c r="H714" s="2">
        <f t="shared" si="101"/>
        <v>-0.9148123888577177</v>
      </c>
    </row>
    <row r="715" spans="1:8" ht="12">
      <c r="A715" s="3">
        <f t="shared" si="96"/>
        <v>235.0000000000023</v>
      </c>
      <c r="B715" s="2">
        <f t="shared" si="95"/>
        <v>4.101523742186714</v>
      </c>
      <c r="C715" s="2">
        <f t="shared" si="97"/>
        <v>0.9961946980917282</v>
      </c>
      <c r="D715" s="2">
        <f t="shared" si="98"/>
        <v>0.9961946980917282</v>
      </c>
      <c r="E715" s="2">
        <f aca="true" t="shared" si="102" ref="E715:E778">SIN(B715*$E$6)</f>
        <v>-0.9187912101489148</v>
      </c>
      <c r="F715" s="2">
        <f t="shared" si="99"/>
        <v>-0.5735764363510136</v>
      </c>
      <c r="G715" s="2">
        <f t="shared" si="100"/>
        <v>-0.5713938048432274</v>
      </c>
      <c r="H715" s="2">
        <f t="shared" si="101"/>
        <v>-0.9152949322036319</v>
      </c>
    </row>
    <row r="716" spans="1:8" ht="12">
      <c r="A716" s="3">
        <f t="shared" si="96"/>
        <v>235.33333333333564</v>
      </c>
      <c r="B716" s="2">
        <f aca="true" t="shared" si="103" ref="B716:B779">A716/$B$6</f>
        <v>4.107341506360029</v>
      </c>
      <c r="C716" s="2">
        <f t="shared" si="97"/>
        <v>0.9932383577419195</v>
      </c>
      <c r="D716" s="2">
        <f t="shared" si="98"/>
        <v>0.9932383577419195</v>
      </c>
      <c r="E716" s="2">
        <f t="shared" si="102"/>
        <v>-0.9211854055657377</v>
      </c>
      <c r="F716" s="2">
        <f t="shared" si="99"/>
        <v>-0.5688011231028185</v>
      </c>
      <c r="G716" s="2">
        <f t="shared" si="100"/>
        <v>-0.5649550933924028</v>
      </c>
      <c r="H716" s="2">
        <f t="shared" si="101"/>
        <v>-0.9149566793999374</v>
      </c>
    </row>
    <row r="717" spans="1:8" ht="12">
      <c r="A717" s="3">
        <f t="shared" si="96"/>
        <v>235.666666666669</v>
      </c>
      <c r="B717" s="2">
        <f t="shared" si="103"/>
        <v>4.113159270533344</v>
      </c>
      <c r="C717" s="2">
        <f t="shared" si="97"/>
        <v>0.9894416385809152</v>
      </c>
      <c r="D717" s="2">
        <f t="shared" si="98"/>
        <v>0.9894416385809152</v>
      </c>
      <c r="E717" s="2">
        <f t="shared" si="102"/>
        <v>-0.9235452264720829</v>
      </c>
      <c r="F717" s="2">
        <f t="shared" si="99"/>
        <v>-0.564006558049981</v>
      </c>
      <c r="G717" s="2">
        <f t="shared" si="100"/>
        <v>-0.5580515729673553</v>
      </c>
      <c r="H717" s="2">
        <f t="shared" si="101"/>
        <v>-0.9137941021841202</v>
      </c>
    </row>
    <row r="718" spans="1:8" ht="12">
      <c r="A718" s="3">
        <f t="shared" si="96"/>
        <v>236.00000000000233</v>
      </c>
      <c r="B718" s="2">
        <f t="shared" si="103"/>
        <v>4.118977034706658</v>
      </c>
      <c r="C718" s="2">
        <f t="shared" si="97"/>
        <v>0.9848077530121727</v>
      </c>
      <c r="D718" s="2">
        <f t="shared" si="98"/>
        <v>0.9848077530121727</v>
      </c>
      <c r="E718" s="2">
        <f t="shared" si="102"/>
        <v>-0.9258705848100108</v>
      </c>
      <c r="F718" s="2">
        <f t="shared" si="99"/>
        <v>-0.5591929034707134</v>
      </c>
      <c r="G718" s="2">
        <f t="shared" si="100"/>
        <v>-0.5506975067673461</v>
      </c>
      <c r="H718" s="2">
        <f t="shared" si="101"/>
        <v>-0.9118045302068131</v>
      </c>
    </row>
    <row r="719" spans="1:8" ht="12">
      <c r="A719" s="3">
        <f t="shared" si="96"/>
        <v>236.33333333333567</v>
      </c>
      <c r="B719" s="2">
        <f t="shared" si="103"/>
        <v>4.124794798879973</v>
      </c>
      <c r="C719" s="2">
        <f t="shared" si="97"/>
        <v>0.9793406217655095</v>
      </c>
      <c r="D719" s="2">
        <f t="shared" si="98"/>
        <v>0.9793406217655095</v>
      </c>
      <c r="E719" s="2">
        <f t="shared" si="102"/>
        <v>-0.9281613938075716</v>
      </c>
      <c r="F719" s="2">
        <f t="shared" si="99"/>
        <v>-0.5543603222893373</v>
      </c>
      <c r="G719" s="2">
        <f t="shared" si="100"/>
        <v>-0.5429075827129678</v>
      </c>
      <c r="H719" s="2">
        <f t="shared" si="101"/>
        <v>-0.908986156510249</v>
      </c>
    </row>
    <row r="720" spans="1:8" ht="12">
      <c r="A720" s="3">
        <f t="shared" si="96"/>
        <v>236.66666666666902</v>
      </c>
      <c r="B720" s="2">
        <f t="shared" si="103"/>
        <v>4.130612563053288</v>
      </c>
      <c r="C720" s="2">
        <f t="shared" si="97"/>
        <v>0.9730448705797767</v>
      </c>
      <c r="D720" s="2">
        <f t="shared" si="98"/>
        <v>0.9730448705797767</v>
      </c>
      <c r="E720" s="2">
        <f t="shared" si="102"/>
        <v>-0.9304175679820406</v>
      </c>
      <c r="F720" s="2">
        <f t="shared" si="99"/>
        <v>-0.5495089780707717</v>
      </c>
      <c r="G720" s="2">
        <f t="shared" si="100"/>
        <v>-0.5346968924492994</v>
      </c>
      <c r="H720" s="2">
        <f t="shared" si="101"/>
        <v>-0.9053380420222352</v>
      </c>
    </row>
    <row r="721" spans="1:8" ht="12">
      <c r="A721" s="3">
        <f t="shared" si="96"/>
        <v>237.00000000000236</v>
      </c>
      <c r="B721" s="2">
        <f t="shared" si="103"/>
        <v>4.136430327226602</v>
      </c>
      <c r="C721" s="2">
        <f t="shared" si="97"/>
        <v>0.9659258262890152</v>
      </c>
      <c r="D721" s="2">
        <f t="shared" si="98"/>
        <v>0.9659258262890152</v>
      </c>
      <c r="E721" s="2">
        <f t="shared" si="102"/>
        <v>-0.9326390231431098</v>
      </c>
      <c r="F721" s="2">
        <f t="shared" si="99"/>
        <v>-0.5446390350149927</v>
      </c>
      <c r="G721" s="2">
        <f t="shared" si="100"/>
        <v>-0.5260809099261087</v>
      </c>
      <c r="H721" s="2">
        <f t="shared" si="101"/>
        <v>-0.9008601190588883</v>
      </c>
    </row>
    <row r="722" spans="1:8" ht="12">
      <c r="A722" s="3">
        <f t="shared" si="96"/>
        <v>237.3333333333357</v>
      </c>
      <c r="B722" s="2">
        <f t="shared" si="103"/>
        <v>4.1422480913999165</v>
      </c>
      <c r="C722" s="2">
        <f t="shared" si="97"/>
        <v>0.95798951231543</v>
      </c>
      <c r="D722" s="2">
        <f t="shared" si="98"/>
        <v>0.95798951231543</v>
      </c>
      <c r="E722" s="2">
        <f t="shared" si="102"/>
        <v>-0.9348256763960296</v>
      </c>
      <c r="F722" s="2">
        <f t="shared" si="99"/>
        <v>-0.5397506579514785</v>
      </c>
      <c r="G722" s="2">
        <f t="shared" si="100"/>
        <v>-0.5170754695828693</v>
      </c>
      <c r="H722" s="2">
        <f t="shared" si="101"/>
        <v>-0.8955531938305744</v>
      </c>
    </row>
    <row r="723" spans="1:8" ht="12">
      <c r="A723" s="3">
        <f t="shared" si="96"/>
        <v>237.66666666666904</v>
      </c>
      <c r="B723" s="2">
        <f t="shared" si="103"/>
        <v>4.148065855573232</v>
      </c>
      <c r="C723" s="2">
        <f t="shared" si="97"/>
        <v>0.949242643572968</v>
      </c>
      <c r="D723" s="2">
        <f t="shared" si="98"/>
        <v>0.949242643572968</v>
      </c>
      <c r="E723" s="2">
        <f t="shared" si="102"/>
        <v>-0.9369774461447025</v>
      </c>
      <c r="F723" s="2">
        <f t="shared" si="99"/>
        <v>-0.534844012333629</v>
      </c>
      <c r="G723" s="2">
        <f t="shared" si="100"/>
        <v>-0.507696744166747</v>
      </c>
      <c r="H723" s="2">
        <f t="shared" si="101"/>
        <v>-0.8894189479466456</v>
      </c>
    </row>
    <row r="724" spans="1:8" ht="12">
      <c r="A724" s="3">
        <f t="shared" si="96"/>
        <v>238.0000000000024</v>
      </c>
      <c r="B724" s="2">
        <f t="shared" si="103"/>
        <v>4.153883619746546</v>
      </c>
      <c r="C724" s="2">
        <f t="shared" si="97"/>
        <v>0.9396926207858377</v>
      </c>
      <c r="D724" s="2">
        <f t="shared" si="98"/>
        <v>0.9396926207858377</v>
      </c>
      <c r="E724" s="2">
        <f t="shared" si="102"/>
        <v>-0.9390942520947242</v>
      </c>
      <c r="F724" s="2">
        <f t="shared" si="99"/>
        <v>-0.5299192642331696</v>
      </c>
      <c r="G724" s="2">
        <f t="shared" si="100"/>
        <v>-0.49796122221217</v>
      </c>
      <c r="H724" s="2">
        <f t="shared" si="101"/>
        <v>-0.8824599389158075</v>
      </c>
    </row>
    <row r="725" spans="1:8" ht="12">
      <c r="A725" s="3">
        <f t="shared" si="96"/>
        <v>238.33333333333573</v>
      </c>
      <c r="B725" s="2">
        <f t="shared" si="103"/>
        <v>4.15970138391986</v>
      </c>
      <c r="C725" s="2">
        <f t="shared" si="97"/>
        <v>0.9293475242267459</v>
      </c>
      <c r="D725" s="2">
        <f t="shared" si="98"/>
        <v>0.9293475242267459</v>
      </c>
      <c r="E725" s="2">
        <f t="shared" si="102"/>
        <v>-0.9411760152563853</v>
      </c>
      <c r="F725" s="2">
        <f t="shared" si="99"/>
        <v>-0.5249765803345248</v>
      </c>
      <c r="G725" s="2">
        <f t="shared" si="100"/>
        <v>-0.48788568521091397</v>
      </c>
      <c r="H725" s="2">
        <f t="shared" si="101"/>
        <v>-0.8746795996401158</v>
      </c>
    </row>
    <row r="726" spans="1:8" ht="12">
      <c r="A726" s="3">
        <f t="shared" si="96"/>
        <v>238.66666666666907</v>
      </c>
      <c r="B726" s="2">
        <f t="shared" si="103"/>
        <v>4.165519148093175</v>
      </c>
      <c r="C726" s="2">
        <f t="shared" si="97"/>
        <v>0.9182161068801917</v>
      </c>
      <c r="D726" s="2">
        <f t="shared" si="98"/>
        <v>0.9182161068801917</v>
      </c>
      <c r="E726" s="2">
        <f t="shared" si="102"/>
        <v>-0.9432226579476156</v>
      </c>
      <c r="F726" s="2">
        <f t="shared" si="99"/>
        <v>-0.52001612792918</v>
      </c>
      <c r="G726" s="2">
        <f t="shared" si="100"/>
        <v>-0.47748718450204336</v>
      </c>
      <c r="H726" s="2">
        <f t="shared" si="101"/>
        <v>-0.8660822369018464</v>
      </c>
    </row>
    <row r="727" spans="1:8" ht="12">
      <c r="A727" s="3">
        <f t="shared" si="96"/>
        <v>239.00000000000242</v>
      </c>
      <c r="B727" s="2">
        <f t="shared" si="103"/>
        <v>4.17133691226649</v>
      </c>
      <c r="C727" s="2">
        <f t="shared" si="97"/>
        <v>0.9063077870365605</v>
      </c>
      <c r="D727" s="2">
        <f t="shared" si="98"/>
        <v>0.9063077870365605</v>
      </c>
      <c r="E727" s="2">
        <f t="shared" si="102"/>
        <v>-0.9452341037968828</v>
      </c>
      <c r="F727" s="2">
        <f t="shared" si="99"/>
        <v>-0.5150380749100179</v>
      </c>
      <c r="G727" s="2">
        <f t="shared" si="100"/>
        <v>-0.4667830179112685</v>
      </c>
      <c r="H727" s="2">
        <f t="shared" si="101"/>
        <v>-0.8566730288436393</v>
      </c>
    </row>
    <row r="728" spans="1:8" ht="12">
      <c r="A728" s="3">
        <f t="shared" si="96"/>
        <v>239.33333333333576</v>
      </c>
      <c r="B728" s="2">
        <f t="shared" si="103"/>
        <v>4.177154676439804</v>
      </c>
      <c r="C728" s="2">
        <f t="shared" si="97"/>
        <v>0.8936326403233169</v>
      </c>
      <c r="D728" s="2">
        <f t="shared" si="98"/>
        <v>0.8936326403233169</v>
      </c>
      <c r="E728" s="2">
        <f t="shared" si="102"/>
        <v>-0.9472102777460433</v>
      </c>
      <c r="F728" s="2">
        <f t="shared" si="99"/>
        <v>-0.5100425897656389</v>
      </c>
      <c r="G728" s="2">
        <f t="shared" si="100"/>
        <v>-0.45579070616961026</v>
      </c>
      <c r="H728" s="2">
        <f t="shared" si="101"/>
        <v>-0.846458021443579</v>
      </c>
    </row>
    <row r="729" spans="1:8" ht="12">
      <c r="A729" s="3">
        <f t="shared" si="96"/>
        <v>239.6666666666691</v>
      </c>
      <c r="B729" s="2">
        <f t="shared" si="103"/>
        <v>4.182972440613119</v>
      </c>
      <c r="C729" s="2">
        <f t="shared" si="97"/>
        <v>0.8802013911800101</v>
      </c>
      <c r="D729" s="2">
        <f t="shared" si="98"/>
        <v>0.8802013911800101</v>
      </c>
      <c r="E729" s="2">
        <f t="shared" si="102"/>
        <v>-0.9491511060531425</v>
      </c>
      <c r="F729" s="2">
        <f t="shared" si="99"/>
        <v>-0.5050298415746536</v>
      </c>
      <c r="G729" s="2">
        <f t="shared" si="100"/>
        <v>-0.44452796914143017</v>
      </c>
      <c r="H729" s="2">
        <f t="shared" si="101"/>
        <v>-0.8354441239880213</v>
      </c>
    </row>
    <row r="730" spans="1:8" ht="12">
      <c r="A730" s="3">
        <f t="shared" si="96"/>
        <v>240.00000000000244</v>
      </c>
      <c r="B730" s="2">
        <f t="shared" si="103"/>
        <v>4.188790204786433</v>
      </c>
      <c r="C730" s="2">
        <f t="shared" si="97"/>
        <v>0.8660254037843337</v>
      </c>
      <c r="D730" s="2">
        <f t="shared" si="98"/>
        <v>0.8660254037843337</v>
      </c>
      <c r="E730" s="2">
        <f t="shared" si="102"/>
        <v>-0.9510565162951672</v>
      </c>
      <c r="F730" s="2">
        <f t="shared" si="99"/>
        <v>-0.4999999999999635</v>
      </c>
      <c r="G730" s="2">
        <f t="shared" si="100"/>
        <v>-0.4330127018921352</v>
      </c>
      <c r="H730" s="2">
        <f t="shared" si="101"/>
        <v>-0.8236391035462439</v>
      </c>
    </row>
    <row r="731" spans="1:8" ht="12">
      <c r="A731" s="3">
        <f aca="true" t="shared" si="104" ref="A731:A794">$A$8+A730</f>
        <v>240.3333333333358</v>
      </c>
      <c r="B731" s="2">
        <f t="shared" si="103"/>
        <v>4.194607968959748</v>
      </c>
      <c r="C731" s="2">
        <f t="shared" si="97"/>
        <v>0.8511166724368874</v>
      </c>
      <c r="D731" s="2">
        <f t="shared" si="98"/>
        <v>0.8511166724368874</v>
      </c>
      <c r="E731" s="2">
        <f t="shared" si="102"/>
        <v>-0.9529264373707482</v>
      </c>
      <c r="F731" s="2">
        <f aca="true" t="shared" si="105" ref="F731:F794">COS(B731)</f>
        <v>-0.4949532352830168</v>
      </c>
      <c r="G731" s="2">
        <f aca="true" t="shared" si="106" ref="G731:G794">D731*F731</f>
        <v>-0.4212629506259531</v>
      </c>
      <c r="H731" s="2">
        <f aca="true" t="shared" si="107" ref="H731:H794">D731*E731</f>
        <v>-0.8110515784521292</v>
      </c>
    </row>
    <row r="732" spans="1:8" ht="12">
      <c r="A732" s="3">
        <f t="shared" si="104"/>
        <v>240.66666666666913</v>
      </c>
      <c r="B732" s="2">
        <f t="shared" si="103"/>
        <v>4.200425733133063</v>
      </c>
      <c r="C732" s="2">
        <f t="shared" si="97"/>
        <v>0.8354878114128185</v>
      </c>
      <c r="D732" s="2">
        <f t="shared" si="98"/>
        <v>0.8354878114128185</v>
      </c>
      <c r="E732" s="2">
        <f t="shared" si="102"/>
        <v>-0.9547607995028109</v>
      </c>
      <c r="F732" s="2">
        <f t="shared" si="105"/>
        <v>-0.48988971823804955</v>
      </c>
      <c r="G732" s="2">
        <f t="shared" si="106"/>
        <v>-0.4092968885243503</v>
      </c>
      <c r="H732" s="2">
        <f t="shared" si="107"/>
        <v>-0.7976910107993562</v>
      </c>
    </row>
    <row r="733" spans="1:8" ht="12">
      <c r="A733" s="3">
        <f t="shared" si="104"/>
        <v>241.00000000000247</v>
      </c>
      <c r="B733" s="2">
        <f t="shared" si="103"/>
        <v>4.206243497306377</v>
      </c>
      <c r="C733" s="2">
        <f t="shared" si="97"/>
        <v>0.8191520442888683</v>
      </c>
      <c r="D733" s="2">
        <f t="shared" si="98"/>
        <v>0.8191520442888683</v>
      </c>
      <c r="E733" s="2">
        <f t="shared" si="102"/>
        <v>-0.9565595342411829</v>
      </c>
      <c r="F733" s="2">
        <f t="shared" si="105"/>
        <v>-0.48480962024629953</v>
      </c>
      <c r="G733" s="2">
        <f t="shared" si="106"/>
        <v>-0.3971327915156662</v>
      </c>
      <c r="H733" s="2">
        <f t="shared" si="107"/>
        <v>-0.7835676979576727</v>
      </c>
    </row>
    <row r="734" spans="1:8" ht="12">
      <c r="A734" s="3">
        <f t="shared" si="104"/>
        <v>241.33333333333582</v>
      </c>
      <c r="B734" s="2">
        <f t="shared" si="103"/>
        <v>4.2120612614796915</v>
      </c>
      <c r="C734" s="2">
        <f t="shared" si="97"/>
        <v>0.8021231927549171</v>
      </c>
      <c r="D734" s="2">
        <f t="shared" si="98"/>
        <v>0.8021231927549171</v>
      </c>
      <c r="E734" s="2">
        <f t="shared" si="102"/>
        <v>-0.9583225744651462</v>
      </c>
      <c r="F734" s="2">
        <f t="shared" si="105"/>
        <v>-0.47971311325020866</v>
      </c>
      <c r="G734" s="2">
        <f t="shared" si="106"/>
        <v>-0.3847890140066585</v>
      </c>
      <c r="H734" s="2">
        <f t="shared" si="107"/>
        <v>-0.7686927631190948</v>
      </c>
    </row>
    <row r="735" spans="1:8" ht="12">
      <c r="A735" s="3">
        <f t="shared" si="104"/>
        <v>241.66666666666916</v>
      </c>
      <c r="B735" s="2">
        <f t="shared" si="103"/>
        <v>4.217879025653007</v>
      </c>
      <c r="C735" s="2">
        <f t="shared" si="97"/>
        <v>0.7844156649194416</v>
      </c>
      <c r="D735" s="2">
        <f t="shared" si="98"/>
        <v>0.7844156649194416</v>
      </c>
      <c r="E735" s="2">
        <f t="shared" si="102"/>
        <v>-0.9600498543859415</v>
      </c>
      <c r="F735" s="2">
        <f t="shared" si="105"/>
        <v>-0.474600369747602</v>
      </c>
      <c r="G735" s="2">
        <f t="shared" si="106"/>
        <v>-0.37228396460657803</v>
      </c>
      <c r="H735" s="2">
        <f t="shared" si="107"/>
        <v>-0.7530781448839614</v>
      </c>
    </row>
    <row r="736" spans="1:8" ht="12">
      <c r="A736" s="3">
        <f t="shared" si="104"/>
        <v>242.0000000000025</v>
      </c>
      <c r="B736" s="2">
        <f t="shared" si="103"/>
        <v>4.223696789826321</v>
      </c>
      <c r="C736" s="2">
        <f t="shared" si="97"/>
        <v>0.7660444431188387</v>
      </c>
      <c r="D736" s="2">
        <f t="shared" si="98"/>
        <v>0.7660444431188387</v>
      </c>
      <c r="E736" s="2">
        <f t="shared" si="102"/>
        <v>-0.9617413095492238</v>
      </c>
      <c r="F736" s="2">
        <f t="shared" si="105"/>
        <v>-0.46947156278585234</v>
      </c>
      <c r="G736" s="2">
        <f t="shared" si="106"/>
        <v>-0.35963608187441914</v>
      </c>
      <c r="H736" s="2">
        <f t="shared" si="107"/>
        <v>-0.7367365858980177</v>
      </c>
    </row>
    <row r="737" spans="1:8" ht="12">
      <c r="A737" s="3">
        <f t="shared" si="104"/>
        <v>242.33333333333584</v>
      </c>
      <c r="B737" s="2">
        <f t="shared" si="103"/>
        <v>4.2295145539996355</v>
      </c>
      <c r="C737" s="2">
        <f t="shared" si="97"/>
        <v>0.7470250712408514</v>
      </c>
      <c r="D737" s="2">
        <f t="shared" si="98"/>
        <v>0.7470250712408514</v>
      </c>
      <c r="E737" s="2">
        <f t="shared" si="102"/>
        <v>-0.9633968768374682</v>
      </c>
      <c r="F737" s="2">
        <f t="shared" si="105"/>
        <v>-0.46432686595601846</v>
      </c>
      <c r="G737" s="2">
        <f t="shared" si="106"/>
        <v>-0.34686381011983597</v>
      </c>
      <c r="H737" s="2">
        <f t="shared" si="107"/>
        <v>-0.7196816205527234</v>
      </c>
    </row>
    <row r="738" spans="1:8" ht="12">
      <c r="A738" s="3">
        <f t="shared" si="104"/>
        <v>242.6666666666692</v>
      </c>
      <c r="B738" s="2">
        <f t="shared" si="103"/>
        <v>4.23533231817295</v>
      </c>
      <c r="C738" s="2">
        <f t="shared" si="97"/>
        <v>0.7273736415728991</v>
      </c>
      <c r="D738" s="2">
        <f t="shared" si="98"/>
        <v>0.7273736415728991</v>
      </c>
      <c r="E738" s="2">
        <f t="shared" si="102"/>
        <v>-0.9650164944723234</v>
      </c>
      <c r="F738" s="2">
        <f t="shared" si="105"/>
        <v>-0.4591664533869731</v>
      </c>
      <c r="G738" s="2">
        <f t="shared" si="106"/>
        <v>-0.33398557528819545</v>
      </c>
      <c r="H738" s="2">
        <f t="shared" si="107"/>
        <v>-0.7019275617622474</v>
      </c>
    </row>
    <row r="739" spans="1:8" ht="12">
      <c r="A739" s="3">
        <f t="shared" si="104"/>
        <v>243.00000000000253</v>
      </c>
      <c r="B739" s="2">
        <f t="shared" si="103"/>
        <v>4.241150082346265</v>
      </c>
      <c r="C739" s="2">
        <f t="shared" si="97"/>
        <v>0.7071067811863905</v>
      </c>
      <c r="D739" s="2">
        <f t="shared" si="98"/>
        <v>0.7071067811863905</v>
      </c>
      <c r="E739" s="2">
        <f t="shared" si="102"/>
        <v>-0.9666001020169194</v>
      </c>
      <c r="F739" s="2">
        <f t="shared" si="105"/>
        <v>-0.4539904997395074</v>
      </c>
      <c r="G739" s="2">
        <f t="shared" si="106"/>
        <v>-0.3210197609600039</v>
      </c>
      <c r="H739" s="2">
        <f t="shared" si="107"/>
        <v>-0.6834894868316205</v>
      </c>
    </row>
    <row r="740" spans="1:8" ht="12">
      <c r="A740" s="3">
        <f t="shared" si="104"/>
        <v>243.33333333333587</v>
      </c>
      <c r="B740" s="2">
        <f t="shared" si="103"/>
        <v>4.2469678465195795</v>
      </c>
      <c r="C740" s="2">
        <f t="shared" si="97"/>
        <v>0.6862416378685716</v>
      </c>
      <c r="D740" s="2">
        <f t="shared" si="98"/>
        <v>0.6862416378685716</v>
      </c>
      <c r="E740" s="2">
        <f t="shared" si="102"/>
        <v>-0.9681476403781194</v>
      </c>
      <c r="F740" s="2">
        <f t="shared" si="105"/>
        <v>-0.4487991802004227</v>
      </c>
      <c r="G740" s="2">
        <f t="shared" si="106"/>
        <v>-0.3079846844948103</v>
      </c>
      <c r="H740" s="2">
        <f t="shared" si="107"/>
        <v>-0.6643832224316735</v>
      </c>
    </row>
    <row r="741" spans="1:8" ht="12">
      <c r="A741" s="3">
        <f t="shared" si="104"/>
        <v>243.66666666666922</v>
      </c>
      <c r="B741" s="2">
        <f t="shared" si="103"/>
        <v>4.252785610692894</v>
      </c>
      <c r="C741" s="2">
        <f t="shared" si="97"/>
        <v>0.6647958656137737</v>
      </c>
      <c r="D741" s="2">
        <f t="shared" si="98"/>
        <v>0.6647958656137737</v>
      </c>
      <c r="E741" s="2">
        <f t="shared" si="102"/>
        <v>-0.9696590518087288</v>
      </c>
      <c r="F741" s="2">
        <f t="shared" si="105"/>
        <v>-0.4435926704765964</v>
      </c>
      <c r="G741" s="2">
        <f t="shared" si="106"/>
        <v>-0.2948985733494144</v>
      </c>
      <c r="H741" s="2">
        <f t="shared" si="107"/>
        <v>-0.6446253286974148</v>
      </c>
    </row>
    <row r="742" spans="1:8" ht="12">
      <c r="A742" s="3">
        <f t="shared" si="104"/>
        <v>244.00000000000256</v>
      </c>
      <c r="B742" s="2">
        <f t="shared" si="103"/>
        <v>4.258603374866209</v>
      </c>
      <c r="C742" s="2">
        <f t="shared" si="97"/>
        <v>0.6427876096863679</v>
      </c>
      <c r="D742" s="2">
        <f t="shared" si="98"/>
        <v>0.6427876096863679</v>
      </c>
      <c r="E742" s="2">
        <f t="shared" si="102"/>
        <v>-0.9711342799096474</v>
      </c>
      <c r="F742" s="2">
        <f t="shared" si="105"/>
        <v>-0.43837114678903705</v>
      </c>
      <c r="G742" s="2">
        <f t="shared" si="106"/>
        <v>-0.2817795415999971</v>
      </c>
      <c r="H742" s="2">
        <f t="shared" si="107"/>
        <v>-0.6242330824676144</v>
      </c>
    </row>
    <row r="743" spans="1:8" ht="12">
      <c r="A743" s="3">
        <f t="shared" si="104"/>
        <v>244.3333333333359</v>
      </c>
      <c r="B743" s="2">
        <f t="shared" si="103"/>
        <v>4.2644211390395235</v>
      </c>
      <c r="C743" s="2">
        <f t="shared" si="97"/>
        <v>0.6202354912680841</v>
      </c>
      <c r="D743" s="2">
        <f t="shared" si="98"/>
        <v>0.6202354912680841</v>
      </c>
      <c r="E743" s="2">
        <f t="shared" si="102"/>
        <v>-0.972573269631974</v>
      </c>
      <c r="F743" s="2">
        <f t="shared" si="105"/>
        <v>-0.43313478586692256</v>
      </c>
      <c r="G743" s="2">
        <f t="shared" si="106"/>
        <v>-0.2686455666974671</v>
      </c>
      <c r="H743" s="2">
        <f t="shared" si="107"/>
        <v>-0.6032244596843942</v>
      </c>
    </row>
    <row r="744" spans="1:8" ht="12">
      <c r="A744" s="3">
        <f t="shared" si="104"/>
        <v>244.66666666666924</v>
      </c>
      <c r="B744" s="2">
        <f t="shared" si="103"/>
        <v>4.270238903212838</v>
      </c>
      <c r="C744" s="2">
        <f t="shared" si="97"/>
        <v>0.5971585917026058</v>
      </c>
      <c r="D744" s="2">
        <f t="shared" si="98"/>
        <v>0.5971585917026058</v>
      </c>
      <c r="E744" s="2">
        <f t="shared" si="102"/>
        <v>-0.9739759672790622</v>
      </c>
      <c r="F744" s="2">
        <f t="shared" si="105"/>
        <v>-0.4278837649416138</v>
      </c>
      <c r="G744" s="2">
        <f t="shared" si="106"/>
        <v>-0.2555144664849429</v>
      </c>
      <c r="H744" s="2">
        <f t="shared" si="107"/>
        <v>-0.5816181169725481</v>
      </c>
    </row>
    <row r="745" spans="1:8" ht="12">
      <c r="A745" s="3">
        <f t="shared" si="104"/>
        <v>245.0000000000026</v>
      </c>
      <c r="B745" s="2">
        <f t="shared" si="103"/>
        <v>4.276056667386152</v>
      </c>
      <c r="C745" s="2">
        <f t="shared" si="97"/>
        <v>0.5735764363508643</v>
      </c>
      <c r="D745" s="2">
        <f t="shared" si="98"/>
        <v>0.5735764363508643</v>
      </c>
      <c r="E745" s="2">
        <f t="shared" si="102"/>
        <v>-0.9753423205085232</v>
      </c>
      <c r="F745" s="2">
        <f t="shared" si="105"/>
        <v>-0.4226182617406589</v>
      </c>
      <c r="G745" s="2">
        <f t="shared" si="106"/>
        <v>-0.24240387650600395</v>
      </c>
      <c r="H745" s="2">
        <f t="shared" si="107"/>
        <v>-0.5594333724194612</v>
      </c>
    </row>
    <row r="746" spans="1:8" ht="12">
      <c r="A746" s="3">
        <f t="shared" si="104"/>
        <v>245.33333333333593</v>
      </c>
      <c r="B746" s="2">
        <f t="shared" si="103"/>
        <v>4.2818744315594675</v>
      </c>
      <c r="C746" s="2">
        <f t="shared" si="97"/>
        <v>0.5495089780706172</v>
      </c>
      <c r="D746" s="2">
        <f t="shared" si="98"/>
        <v>0.5495089780706172</v>
      </c>
      <c r="E746" s="2">
        <f t="shared" si="102"/>
        <v>-0.9766722783341781</v>
      </c>
      <c r="F746" s="2">
        <f t="shared" si="105"/>
        <v>-0.4173384544817765</v>
      </c>
      <c r="G746" s="2">
        <f t="shared" si="106"/>
        <v>-0.22933122763185176</v>
      </c>
      <c r="H746" s="2">
        <f t="shared" si="107"/>
        <v>-0.5366901855773156</v>
      </c>
    </row>
    <row r="747" spans="1:8" ht="12">
      <c r="A747" s="3">
        <f t="shared" si="104"/>
        <v>245.66666666666927</v>
      </c>
      <c r="B747" s="2">
        <f t="shared" si="103"/>
        <v>4.287692195732782</v>
      </c>
      <c r="C747" s="2">
        <f t="shared" si="97"/>
        <v>0.5249765803343673</v>
      </c>
      <c r="D747" s="2">
        <f t="shared" si="98"/>
        <v>0.5249765803343673</v>
      </c>
      <c r="E747" s="2">
        <f t="shared" si="102"/>
        <v>-0.9779657911279621</v>
      </c>
      <c r="F747" s="2">
        <f t="shared" si="105"/>
        <v>-0.4120445218668269</v>
      </c>
      <c r="G747" s="2">
        <f t="shared" si="106"/>
        <v>-0.21631372403515622</v>
      </c>
      <c r="H747" s="2">
        <f t="shared" si="107"/>
        <v>-0.5134091367103517</v>
      </c>
    </row>
    <row r="748" spans="1:8" ht="12">
      <c r="A748" s="3">
        <f t="shared" si="104"/>
        <v>246.00000000000261</v>
      </c>
      <c r="B748" s="2">
        <f t="shared" si="103"/>
        <v>4.293509959906096</v>
      </c>
      <c r="C748" s="2">
        <f t="shared" si="97"/>
        <v>0.4999999999998033</v>
      </c>
      <c r="D748" s="2">
        <f t="shared" si="98"/>
        <v>0.4999999999998033</v>
      </c>
      <c r="E748" s="2">
        <f t="shared" si="102"/>
        <v>-0.9792228106217755</v>
      </c>
      <c r="F748" s="2">
        <f t="shared" si="105"/>
        <v>-0.4067366430757587</v>
      </c>
      <c r="G748" s="2">
        <f t="shared" si="106"/>
        <v>-0.20336832153779935</v>
      </c>
      <c r="H748" s="2">
        <f t="shared" si="107"/>
        <v>-0.4896114053106952</v>
      </c>
    </row>
    <row r="749" spans="1:8" ht="12">
      <c r="A749" s="3">
        <f t="shared" si="104"/>
        <v>246.33333333333596</v>
      </c>
      <c r="B749" s="2">
        <f t="shared" si="103"/>
        <v>4.2993277240794106</v>
      </c>
      <c r="C749" s="2">
        <f t="shared" si="97"/>
        <v>0.47460036974743997</v>
      </c>
      <c r="D749" s="2">
        <f t="shared" si="98"/>
        <v>0.47460036974743997</v>
      </c>
      <c r="E749" s="2">
        <f t="shared" si="102"/>
        <v>-0.9804432899092846</v>
      </c>
      <c r="F749" s="2">
        <f t="shared" si="105"/>
        <v>-0.4014149977605477</v>
      </c>
      <c r="G749" s="2">
        <f t="shared" si="106"/>
        <v>-0.1905117063593237</v>
      </c>
      <c r="H749" s="2">
        <f t="shared" si="107"/>
        <v>-0.46531874790734296</v>
      </c>
    </row>
    <row r="750" spans="1:8" ht="12">
      <c r="A750" s="3">
        <f t="shared" si="104"/>
        <v>246.6666666666693</v>
      </c>
      <c r="B750" s="2">
        <f t="shared" si="103"/>
        <v>4.305145488252726</v>
      </c>
      <c r="C750" s="2">
        <f t="shared" si="97"/>
        <v>0.44879918020025505</v>
      </c>
      <c r="D750" s="2">
        <f t="shared" si="98"/>
        <v>0.44879918020025505</v>
      </c>
      <c r="E750" s="2">
        <f t="shared" si="102"/>
        <v>-0.9816271834476733</v>
      </c>
      <c r="F750" s="2">
        <f t="shared" si="105"/>
        <v>-0.39607976603911443</v>
      </c>
      <c r="G750" s="2">
        <f t="shared" si="106"/>
        <v>-0.17776027429226338</v>
      </c>
      <c r="H750" s="2">
        <f t="shared" si="107"/>
        <v>-0.44055347519360116</v>
      </c>
    </row>
    <row r="751" spans="1:8" ht="12">
      <c r="A751" s="3">
        <f t="shared" si="104"/>
        <v>247.00000000000264</v>
      </c>
      <c r="B751" s="2">
        <f t="shared" si="103"/>
        <v>4.31096325242604</v>
      </c>
      <c r="C751" s="2">
        <f t="shared" si="97"/>
        <v>0.42261826174048883</v>
      </c>
      <c r="D751" s="2">
        <f t="shared" si="98"/>
        <v>0.42261826174048883</v>
      </c>
      <c r="E751" s="2">
        <f t="shared" si="102"/>
        <v>-0.9827744470593404</v>
      </c>
      <c r="F751" s="2">
        <f t="shared" si="105"/>
        <v>-0.3907311284892313</v>
      </c>
      <c r="G751" s="2">
        <f t="shared" si="106"/>
        <v>-0.16513011033001854</v>
      </c>
      <c r="H751" s="2">
        <f t="shared" si="107"/>
        <v>-0.4153384284991885</v>
      </c>
    </row>
    <row r="752" spans="1:8" ht="12">
      <c r="A752" s="3">
        <f t="shared" si="104"/>
        <v>247.333333333336</v>
      </c>
      <c r="B752" s="2">
        <f t="shared" si="103"/>
        <v>4.3167810165993545</v>
      </c>
      <c r="C752" s="2">
        <f t="shared" si="97"/>
        <v>0.39607976603894623</v>
      </c>
      <c r="D752" s="2">
        <f t="shared" si="98"/>
        <v>0.39607976603894623</v>
      </c>
      <c r="E752" s="2">
        <f t="shared" si="102"/>
        <v>-0.9838850379335503</v>
      </c>
      <c r="F752" s="2">
        <f t="shared" si="105"/>
        <v>-0.3853692661424058</v>
      </c>
      <c r="G752" s="2">
        <f t="shared" si="106"/>
        <v>-0.1526369687722845</v>
      </c>
      <c r="H752" s="2">
        <f t="shared" si="107"/>
        <v>-0.38969695563394036</v>
      </c>
    </row>
    <row r="753" spans="1:8" ht="12">
      <c r="A753" s="3">
        <f t="shared" si="104"/>
        <v>247.66666666666933</v>
      </c>
      <c r="B753" s="2">
        <f t="shared" si="103"/>
        <v>4.322598780772669</v>
      </c>
      <c r="C753" s="2">
        <f t="shared" si="97"/>
        <v>0.36920614731247076</v>
      </c>
      <c r="D753" s="2">
        <f t="shared" si="98"/>
        <v>0.36920614731247076</v>
      </c>
      <c r="E753" s="2">
        <f t="shared" si="102"/>
        <v>-0.9849589146280295</v>
      </c>
      <c r="F753" s="2">
        <f t="shared" si="105"/>
        <v>-0.3799943604777564</v>
      </c>
      <c r="G753" s="2">
        <f t="shared" si="106"/>
        <v>-0.14029625383245864</v>
      </c>
      <c r="H753" s="2">
        <f t="shared" si="107"/>
        <v>-0.3636528861308876</v>
      </c>
    </row>
    <row r="754" spans="1:8" ht="12">
      <c r="A754" s="3">
        <f t="shared" si="104"/>
        <v>248.00000000000267</v>
      </c>
      <c r="B754" s="2">
        <f t="shared" si="103"/>
        <v>4.328416544945984</v>
      </c>
      <c r="C754" s="2">
        <f t="shared" si="97"/>
        <v>0.34202014332544883</v>
      </c>
      <c r="D754" s="2">
        <f t="shared" si="98"/>
        <v>0.34202014332544883</v>
      </c>
      <c r="E754" s="2">
        <f t="shared" si="102"/>
        <v>-0.9859960370705132</v>
      </c>
      <c r="F754" s="2">
        <f t="shared" si="105"/>
        <v>-0.37460659341586866</v>
      </c>
      <c r="G754" s="2">
        <f t="shared" si="106"/>
        <v>-0.12812300077075353</v>
      </c>
      <c r="H754" s="2">
        <f t="shared" si="107"/>
        <v>-0.3372305059171815</v>
      </c>
    </row>
    <row r="755" spans="1:8" ht="12">
      <c r="A755" s="3">
        <f t="shared" si="104"/>
        <v>248.33333333333601</v>
      </c>
      <c r="B755" s="2">
        <f t="shared" si="103"/>
        <v>4.3342343091192985</v>
      </c>
      <c r="C755" s="2">
        <f aca="true" t="shared" si="108" ref="C755:C818">SIN($C$8*B755)</f>
        <v>0.314544756151391</v>
      </c>
      <c r="D755" s="2">
        <f aca="true" t="shared" si="109" ref="D755:D818">$B$8*C755</f>
        <v>0.314544756151391</v>
      </c>
      <c r="E755" s="2">
        <f t="shared" si="102"/>
        <v>-0.9869963665602398</v>
      </c>
      <c r="F755" s="2">
        <f t="shared" si="105"/>
        <v>-0.369206147312641</v>
      </c>
      <c r="G755" s="2">
        <f t="shared" si="106"/>
        <v>-0.11613185757604921</v>
      </c>
      <c r="H755" s="2">
        <f t="shared" si="107"/>
        <v>-0.3104545314419995</v>
      </c>
    </row>
    <row r="756" spans="1:8" ht="12">
      <c r="A756" s="3">
        <f t="shared" si="104"/>
        <v>248.66666666666936</v>
      </c>
      <c r="B756" s="2">
        <f t="shared" si="103"/>
        <v>4.340052073292613</v>
      </c>
      <c r="C756" s="2">
        <f t="shared" si="108"/>
        <v>0.2868032327108684</v>
      </c>
      <c r="D756" s="2">
        <f t="shared" si="109"/>
        <v>0.2868032327108684</v>
      </c>
      <c r="E756" s="2">
        <f t="shared" si="102"/>
        <v>-0.9879598657693968</v>
      </c>
      <c r="F756" s="2">
        <f t="shared" si="105"/>
        <v>-0.363793204953108</v>
      </c>
      <c r="G756" s="2">
        <f t="shared" si="106"/>
        <v>-0.10433706721879887</v>
      </c>
      <c r="H756" s="2">
        <f t="shared" si="107"/>
        <v>-0.2833500832912586</v>
      </c>
    </row>
    <row r="757" spans="1:8" ht="12">
      <c r="A757" s="3">
        <f t="shared" si="104"/>
        <v>249.0000000000027</v>
      </c>
      <c r="B757" s="2">
        <f t="shared" si="103"/>
        <v>4.345869837465927</v>
      </c>
      <c r="C757" s="2">
        <f t="shared" si="108"/>
        <v>0.25881904510229653</v>
      </c>
      <c r="D757" s="2">
        <f t="shared" si="109"/>
        <v>0.25881904510229653</v>
      </c>
      <c r="E757" s="2">
        <f t="shared" si="102"/>
        <v>-0.9888864987445118</v>
      </c>
      <c r="F757" s="2">
        <f t="shared" si="105"/>
        <v>-0.35836794954525675</v>
      </c>
      <c r="G757" s="2">
        <f t="shared" si="106"/>
        <v>-0.09275245049657134</v>
      </c>
      <c r="H757" s="2">
        <f t="shared" si="107"/>
        <v>-0.2559426593196079</v>
      </c>
    </row>
    <row r="758" spans="1:8" ht="12">
      <c r="A758" s="3">
        <f t="shared" si="104"/>
        <v>249.33333333333604</v>
      </c>
      <c r="B758" s="2">
        <f t="shared" si="103"/>
        <v>4.3516876016392425</v>
      </c>
      <c r="C758" s="2">
        <f t="shared" si="108"/>
        <v>0.2306158707422103</v>
      </c>
      <c r="D758" s="2">
        <f t="shared" si="109"/>
        <v>0.2306158707422103</v>
      </c>
      <c r="E758" s="2">
        <f t="shared" si="102"/>
        <v>-0.989776230907796</v>
      </c>
      <c r="F758" s="2">
        <f t="shared" si="105"/>
        <v>-0.35293056471382456</v>
      </c>
      <c r="G758" s="2">
        <f t="shared" si="106"/>
        <v>-0.08139138949301865</v>
      </c>
      <c r="H758" s="2">
        <f t="shared" si="107"/>
        <v>-0.22825810733074436</v>
      </c>
    </row>
    <row r="759" spans="1:8" ht="12">
      <c r="A759" s="3">
        <f t="shared" si="104"/>
        <v>249.66666666666939</v>
      </c>
      <c r="B759" s="2">
        <f t="shared" si="103"/>
        <v>4.357505365812557</v>
      </c>
      <c r="C759" s="2">
        <f t="shared" si="108"/>
        <v>0.202217572331806</v>
      </c>
      <c r="D759" s="2">
        <f t="shared" si="109"/>
        <v>0.202217572331806</v>
      </c>
      <c r="E759" s="2">
        <f t="shared" si="102"/>
        <v>-0.9906290290584326</v>
      </c>
      <c r="F759" s="2">
        <f t="shared" si="105"/>
        <v>-0.34748123449408697</v>
      </c>
      <c r="G759" s="2">
        <f t="shared" si="106"/>
        <v>-0.07026681167025328</v>
      </c>
      <c r="H759" s="2">
        <f t="shared" si="107"/>
        <v>-0.20032259733761038</v>
      </c>
    </row>
    <row r="760" spans="1:8" ht="12">
      <c r="A760" s="3">
        <f t="shared" si="104"/>
        <v>250.00000000000273</v>
      </c>
      <c r="B760" s="2">
        <f t="shared" si="103"/>
        <v>4.363323129985871</v>
      </c>
      <c r="C760" s="2">
        <f t="shared" si="108"/>
        <v>0.17364817766669657</v>
      </c>
      <c r="D760" s="2">
        <f t="shared" si="109"/>
        <v>0.17364817766669657</v>
      </c>
      <c r="E760" s="2">
        <f t="shared" si="102"/>
        <v>-0.9914448613738169</v>
      </c>
      <c r="F760" s="2">
        <f t="shared" si="105"/>
        <v>-0.3420201433256243</v>
      </c>
      <c r="G760" s="2">
        <f t="shared" si="106"/>
        <v>-0.05939117461379704</v>
      </c>
      <c r="H760" s="2">
        <f t="shared" si="107"/>
        <v>-0.1721625934345739</v>
      </c>
    </row>
    <row r="761" spans="1:8" ht="12">
      <c r="A761" s="3">
        <f t="shared" si="104"/>
        <v>250.33333333333607</v>
      </c>
      <c r="B761" s="2">
        <f t="shared" si="103"/>
        <v>4.369140894159186</v>
      </c>
      <c r="C761" s="2">
        <f t="shared" si="108"/>
        <v>0.1449318593070113</v>
      </c>
      <c r="D761" s="2">
        <f t="shared" si="109"/>
        <v>0.1449318593070113</v>
      </c>
      <c r="E761" s="2">
        <f t="shared" si="102"/>
        <v>-0.9922236974107438</v>
      </c>
      <c r="F761" s="2">
        <f t="shared" si="105"/>
        <v>-0.3365474760460819</v>
      </c>
      <c r="G761" s="2">
        <f t="shared" si="106"/>
        <v>-0.04877645144844049</v>
      </c>
      <c r="H761" s="2">
        <f t="shared" si="107"/>
        <v>-0.14380482531421648</v>
      </c>
    </row>
    <row r="762" spans="1:8" ht="12">
      <c r="A762" s="3">
        <f t="shared" si="104"/>
        <v>250.6666666666694</v>
      </c>
      <c r="B762" s="2">
        <f t="shared" si="103"/>
        <v>4.374958658332501</v>
      </c>
      <c r="C762" s="2">
        <f t="shared" si="108"/>
        <v>0.11609291412498982</v>
      </c>
      <c r="D762" s="2">
        <f t="shared" si="109"/>
        <v>0.11609291412498982</v>
      </c>
      <c r="E762" s="2">
        <f t="shared" si="102"/>
        <v>-0.9929655081065429</v>
      </c>
      <c r="F762" s="2">
        <f t="shared" si="105"/>
        <v>-0.3310634178849127</v>
      </c>
      <c r="G762" s="2">
        <f t="shared" si="106"/>
        <v>-0.03843411694243879</v>
      </c>
      <c r="H762" s="2">
        <f t="shared" si="107"/>
        <v>-0.11527625946168976</v>
      </c>
    </row>
    <row r="763" spans="1:8" ht="12">
      <c r="A763" s="3">
        <f t="shared" si="104"/>
        <v>251.00000000000276</v>
      </c>
      <c r="B763" s="2">
        <f t="shared" si="103"/>
        <v>4.380776422505815</v>
      </c>
      <c r="C763" s="2">
        <f t="shared" si="108"/>
        <v>0.08715574274742004</v>
      </c>
      <c r="D763" s="2">
        <f t="shared" si="109"/>
        <v>0.08715574274742004</v>
      </c>
      <c r="E763" s="2">
        <f t="shared" si="102"/>
        <v>-0.9936702657801642</v>
      </c>
      <c r="F763" s="2">
        <f t="shared" si="105"/>
        <v>-0.3255681544571113</v>
      </c>
      <c r="G763" s="2">
        <f t="shared" si="106"/>
        <v>-0.028375134316616302</v>
      </c>
      <c r="H763" s="2">
        <f t="shared" si="107"/>
        <v>-0.08660407006009649</v>
      </c>
    </row>
    <row r="764" spans="1:8" ht="12">
      <c r="A764" s="3">
        <f t="shared" si="104"/>
        <v>251.3333333333361</v>
      </c>
      <c r="B764" s="2">
        <f t="shared" si="103"/>
        <v>4.38659418667913</v>
      </c>
      <c r="C764" s="2">
        <f t="shared" si="108"/>
        <v>0.058144828910236625</v>
      </c>
      <c r="D764" s="2">
        <f t="shared" si="109"/>
        <v>0.058144828910236625</v>
      </c>
      <c r="E764" s="2">
        <f t="shared" si="102"/>
        <v>-0.99433794413321</v>
      </c>
      <c r="F764" s="2">
        <f t="shared" si="105"/>
        <v>-0.3200618717569262</v>
      </c>
      <c r="G764" s="2">
        <f t="shared" si="106"/>
        <v>-0.01860994277399657</v>
      </c>
      <c r="H764" s="2">
        <f t="shared" si="107"/>
        <v>-0.05781560964058192</v>
      </c>
    </row>
    <row r="765" spans="1:8" ht="12">
      <c r="A765" s="3">
        <f t="shared" si="104"/>
        <v>251.66666666666944</v>
      </c>
      <c r="B765" s="2">
        <f t="shared" si="103"/>
        <v>4.392411950852444</v>
      </c>
      <c r="C765" s="2">
        <f t="shared" si="108"/>
        <v>0.02908471874287134</v>
      </c>
      <c r="D765" s="2">
        <f t="shared" si="109"/>
        <v>0.02908471874287134</v>
      </c>
      <c r="E765" s="2">
        <f t="shared" si="102"/>
        <v>-0.9949685182509167</v>
      </c>
      <c r="F765" s="2">
        <f t="shared" si="105"/>
        <v>-0.31454475615156824</v>
      </c>
      <c r="G765" s="2">
        <f t="shared" si="106"/>
        <v>-0.009148445764713412</v>
      </c>
      <c r="H765" s="2">
        <f t="shared" si="107"/>
        <v>-0.028938379511339363</v>
      </c>
    </row>
    <row r="766" spans="1:8" ht="12">
      <c r="A766" s="3">
        <f t="shared" si="104"/>
        <v>252.00000000000279</v>
      </c>
      <c r="B766" s="2">
        <f t="shared" si="103"/>
        <v>4.398229715025759</v>
      </c>
      <c r="C766" s="2">
        <f t="shared" si="108"/>
        <v>-2.4427963991879853E-13</v>
      </c>
      <c r="D766" s="2">
        <f t="shared" si="109"/>
        <v>-2.4427963991879853E-13</v>
      </c>
      <c r="E766" s="2">
        <f t="shared" si="102"/>
        <v>-0.9955619646030848</v>
      </c>
      <c r="F766" s="2">
        <f t="shared" si="105"/>
        <v>-0.30901699437490115</v>
      </c>
      <c r="G766" s="2">
        <f t="shared" si="106"/>
        <v>7.548656011469024E-14</v>
      </c>
      <c r="H766" s="2">
        <f t="shared" si="107"/>
        <v>2.431955182300932E-13</v>
      </c>
    </row>
    <row r="767" spans="1:8" ht="12">
      <c r="A767" s="3">
        <f t="shared" si="104"/>
        <v>252.33333333333613</v>
      </c>
      <c r="B767" s="2">
        <f t="shared" si="103"/>
        <v>4.404047479199074</v>
      </c>
      <c r="C767" s="2">
        <f t="shared" si="108"/>
        <v>-0.02908471874335259</v>
      </c>
      <c r="D767" s="2">
        <f t="shared" si="109"/>
        <v>-0.02908471874335259</v>
      </c>
      <c r="E767" s="2">
        <f t="shared" si="102"/>
        <v>-0.9961182610449562</v>
      </c>
      <c r="F767" s="2">
        <f t="shared" si="105"/>
        <v>-0.3034787735211243</v>
      </c>
      <c r="G767" s="2">
        <f t="shared" si="106"/>
        <v>0.0088265947724395</v>
      </c>
      <c r="H767" s="2">
        <f t="shared" si="107"/>
        <v>0.028971819457610026</v>
      </c>
    </row>
    <row r="768" spans="1:8" ht="12">
      <c r="A768" s="3">
        <f t="shared" si="104"/>
        <v>252.66666666666947</v>
      </c>
      <c r="B768" s="2">
        <f t="shared" si="103"/>
        <v>4.409865243372388</v>
      </c>
      <c r="C768" s="2">
        <f t="shared" si="108"/>
        <v>-0.05814482891071726</v>
      </c>
      <c r="D768" s="2">
        <f t="shared" si="109"/>
        <v>-0.05814482891071726</v>
      </c>
      <c r="E768" s="2">
        <f t="shared" si="102"/>
        <v>-0.9966373868180408</v>
      </c>
      <c r="F768" s="2">
        <f t="shared" si="105"/>
        <v>-0.29793028103843566</v>
      </c>
      <c r="G768" s="2">
        <f t="shared" si="106"/>
        <v>0.017323105218301754</v>
      </c>
      <c r="H768" s="2">
        <f t="shared" si="107"/>
        <v>0.057949310342559325</v>
      </c>
    </row>
    <row r="769" spans="1:8" ht="12">
      <c r="A769" s="3">
        <f t="shared" si="104"/>
        <v>253.0000000000028</v>
      </c>
      <c r="B769" s="2">
        <f t="shared" si="103"/>
        <v>4.415683007545703</v>
      </c>
      <c r="C769" s="2">
        <f t="shared" si="108"/>
        <v>-0.08715574274790319</v>
      </c>
      <c r="D769" s="2">
        <f t="shared" si="109"/>
        <v>-0.08715574274790319</v>
      </c>
      <c r="E769" s="2">
        <f t="shared" si="102"/>
        <v>-0.9971193225508919</v>
      </c>
      <c r="F769" s="2">
        <f t="shared" si="105"/>
        <v>-0.29237170472268953</v>
      </c>
      <c r="G769" s="2">
        <f t="shared" si="106"/>
        <v>0.02548187308357664</v>
      </c>
      <c r="H769" s="2">
        <f t="shared" si="107"/>
        <v>0.08690467516520904</v>
      </c>
    </row>
    <row r="770" spans="1:8" ht="12">
      <c r="A770" s="3">
        <f t="shared" si="104"/>
        <v>253.33333333333616</v>
      </c>
      <c r="B770" s="2">
        <f t="shared" si="103"/>
        <v>4.421500771719018</v>
      </c>
      <c r="C770" s="2">
        <f t="shared" si="108"/>
        <v>-0.11609291412547508</v>
      </c>
      <c r="D770" s="2">
        <f t="shared" si="109"/>
        <v>-0.11609291412547508</v>
      </c>
      <c r="E770" s="2">
        <f t="shared" si="102"/>
        <v>-0.9975640502598279</v>
      </c>
      <c r="F770" s="2">
        <f t="shared" si="105"/>
        <v>-0.286803232711043</v>
      </c>
      <c r="G770" s="2">
        <f t="shared" si="106"/>
        <v>0.033295823066031766</v>
      </c>
      <c r="H770" s="2">
        <f t="shared" si="107"/>
        <v>0.1158101176214753</v>
      </c>
    </row>
    <row r="771" spans="1:8" ht="12">
      <c r="A771" s="3">
        <f t="shared" si="104"/>
        <v>253.6666666666695</v>
      </c>
      <c r="B771" s="2">
        <f t="shared" si="103"/>
        <v>4.427318535892332</v>
      </c>
      <c r="C771" s="2">
        <f t="shared" si="108"/>
        <v>-0.1449318593074912</v>
      </c>
      <c r="D771" s="2">
        <f t="shared" si="109"/>
        <v>-0.1449318593074912</v>
      </c>
      <c r="E771" s="2">
        <f t="shared" si="102"/>
        <v>-0.997971553349604</v>
      </c>
      <c r="F771" s="2">
        <f t="shared" si="105"/>
        <v>-0.28122505347558335</v>
      </c>
      <c r="G771" s="2">
        <f t="shared" si="106"/>
        <v>0.04075846988406493</v>
      </c>
      <c r="H771" s="2">
        <f t="shared" si="107"/>
        <v>0.14463787276294324</v>
      </c>
    </row>
    <row r="772" spans="1:8" ht="12">
      <c r="A772" s="3">
        <f t="shared" si="104"/>
        <v>254.00000000000284</v>
      </c>
      <c r="B772" s="2">
        <f t="shared" si="103"/>
        <v>4.433136300065646</v>
      </c>
      <c r="C772" s="2">
        <f t="shared" si="108"/>
        <v>-0.17364817766717422</v>
      </c>
      <c r="D772" s="2">
        <f t="shared" si="109"/>
        <v>-0.17364817766717422</v>
      </c>
      <c r="E772" s="2">
        <f t="shared" si="102"/>
        <v>-0.9983418166140313</v>
      </c>
      <c r="F772" s="2">
        <f t="shared" si="105"/>
        <v>-0.2756373558169519</v>
      </c>
      <c r="G772" s="2">
        <f t="shared" si="106"/>
        <v>0.04786392453461218</v>
      </c>
      <c r="H772" s="2">
        <f t="shared" si="107"/>
        <v>0.1733602371439628</v>
      </c>
    </row>
    <row r="773" spans="1:8" ht="12">
      <c r="A773" s="3">
        <f t="shared" si="104"/>
        <v>254.33333333333618</v>
      </c>
      <c r="B773" s="2">
        <f t="shared" si="103"/>
        <v>4.4389540642389615</v>
      </c>
      <c r="C773" s="2">
        <f t="shared" si="108"/>
        <v>-0.20221757233228446</v>
      </c>
      <c r="D773" s="2">
        <f t="shared" si="109"/>
        <v>-0.20221757233228446</v>
      </c>
      <c r="E773" s="2">
        <f t="shared" si="102"/>
        <v>-0.9986748262365446</v>
      </c>
      <c r="F773" s="2">
        <f t="shared" si="105"/>
        <v>-0.27004032885795265</v>
      </c>
      <c r="G773" s="2">
        <f t="shared" si="106"/>
        <v>0.054606899733466926</v>
      </c>
      <c r="H773" s="2">
        <f t="shared" si="107"/>
        <v>0.20194959891092007</v>
      </c>
    </row>
    <row r="774" spans="1:8" ht="12">
      <c r="A774" s="3">
        <f t="shared" si="104"/>
        <v>254.66666666666953</v>
      </c>
      <c r="B774" s="2">
        <f t="shared" si="103"/>
        <v>4.444771828412276</v>
      </c>
      <c r="C774" s="2">
        <f t="shared" si="108"/>
        <v>-0.23061587074268222</v>
      </c>
      <c r="D774" s="2">
        <f t="shared" si="109"/>
        <v>-0.23061587074268222</v>
      </c>
      <c r="E774" s="2">
        <f t="shared" si="102"/>
        <v>-0.9989705697907171</v>
      </c>
      <c r="F774" s="2">
        <f t="shared" si="105"/>
        <v>-0.2644341620371541</v>
      </c>
      <c r="G774" s="2">
        <f t="shared" si="106"/>
        <v>0.060982714532309815</v>
      </c>
      <c r="H774" s="2">
        <f t="shared" si="107"/>
        <v>0.2303784677985996</v>
      </c>
    </row>
    <row r="775" spans="1:8" ht="12">
      <c r="A775" s="3">
        <f t="shared" si="104"/>
        <v>255.00000000000287</v>
      </c>
      <c r="B775" s="2">
        <f t="shared" si="103"/>
        <v>4.45058959258559</v>
      </c>
      <c r="C775" s="2">
        <f t="shared" si="108"/>
        <v>-0.25881904510276155</v>
      </c>
      <c r="D775" s="2">
        <f t="shared" si="109"/>
        <v>-0.25881904510276155</v>
      </c>
      <c r="E775" s="2">
        <f t="shared" si="102"/>
        <v>-0.999229036240725</v>
      </c>
      <c r="F775" s="2">
        <f t="shared" si="105"/>
        <v>-0.2588190451024726</v>
      </c>
      <c r="G775" s="2">
        <f t="shared" si="106"/>
        <v>0.06698729810783054</v>
      </c>
      <c r="H775" s="2">
        <f t="shared" si="107"/>
        <v>0.25861950499877717</v>
      </c>
    </row>
    <row r="776" spans="1:8" ht="12">
      <c r="A776" s="3">
        <f t="shared" si="104"/>
        <v>255.3333333333362</v>
      </c>
      <c r="B776" s="2">
        <f t="shared" si="103"/>
        <v>4.456407356758905</v>
      </c>
      <c r="C776" s="2">
        <f t="shared" si="108"/>
        <v>-0.2868032327113296</v>
      </c>
      <c r="D776" s="2">
        <f t="shared" si="109"/>
        <v>-0.2868032327113296</v>
      </c>
      <c r="E776" s="2">
        <f t="shared" si="102"/>
        <v>-0.9994502159417589</v>
      </c>
      <c r="F776" s="2">
        <f t="shared" si="105"/>
        <v>-0.25319516810475357</v>
      </c>
      <c r="G776" s="2">
        <f t="shared" si="106"/>
        <v>0.07261719271933186</v>
      </c>
      <c r="H776" s="2">
        <f t="shared" si="107"/>
        <v>0.2866455528661329</v>
      </c>
    </row>
    <row r="777" spans="1:8" ht="12">
      <c r="A777" s="3">
        <f t="shared" si="104"/>
        <v>255.66666666666956</v>
      </c>
      <c r="B777" s="2">
        <f t="shared" si="103"/>
        <v>4.46222512093222</v>
      </c>
      <c r="C777" s="2">
        <f t="shared" si="108"/>
        <v>-0.31454475615185473</v>
      </c>
      <c r="D777" s="2">
        <f t="shared" si="109"/>
        <v>-0.31454475615185473</v>
      </c>
      <c r="E777" s="2">
        <f t="shared" si="102"/>
        <v>-0.9996341006403837</v>
      </c>
      <c r="F777" s="2">
        <f t="shared" si="105"/>
        <v>-0.24756272139133703</v>
      </c>
      <c r="G777" s="2">
        <f t="shared" si="106"/>
        <v>0.07786955583232766</v>
      </c>
      <c r="H777" s="2">
        <f t="shared" si="107"/>
        <v>0.3144296644270081</v>
      </c>
    </row>
    <row r="778" spans="1:8" ht="12">
      <c r="A778" s="3">
        <f t="shared" si="104"/>
        <v>256.0000000000029</v>
      </c>
      <c r="B778" s="2">
        <f t="shared" si="103"/>
        <v>4.468042885105534</v>
      </c>
      <c r="C778" s="2">
        <f t="shared" si="108"/>
        <v>-0.3420201433259046</v>
      </c>
      <c r="D778" s="2">
        <f t="shared" si="109"/>
        <v>-0.3420201433259046</v>
      </c>
      <c r="E778" s="2">
        <f t="shared" si="102"/>
        <v>-0.9997806834748466</v>
      </c>
      <c r="F778" s="2">
        <f t="shared" si="105"/>
        <v>-0.24192189559961869</v>
      </c>
      <c r="G778" s="2">
        <f t="shared" si="106"/>
        <v>0.0827421614066561</v>
      </c>
      <c r="H778" s="2">
        <f t="shared" si="107"/>
        <v>0.34194513265653786</v>
      </c>
    </row>
    <row r="779" spans="1:8" ht="12">
      <c r="A779" s="3">
        <f t="shared" si="104"/>
        <v>256.3333333333362</v>
      </c>
      <c r="B779" s="2">
        <f t="shared" si="103"/>
        <v>4.473860649278849</v>
      </c>
      <c r="C779" s="2">
        <f t="shared" si="108"/>
        <v>-0.36920614731291823</v>
      </c>
      <c r="D779" s="2">
        <f t="shared" si="109"/>
        <v>-0.36920614731291823</v>
      </c>
      <c r="E779" s="2">
        <f aca="true" t="shared" si="110" ref="E779:E842">SIN(B779*$E$6)</f>
        <v>-0.9998899589753333</v>
      </c>
      <c r="F779" s="2">
        <f t="shared" si="105"/>
        <v>-0.23627288165059226</v>
      </c>
      <c r="G779" s="2">
        <f t="shared" si="106"/>
        <v>0.08723340034873626</v>
      </c>
      <c r="H779" s="2">
        <f t="shared" si="107"/>
        <v>0.3691655194901547</v>
      </c>
    </row>
    <row r="780" spans="1:8" ht="12">
      <c r="A780" s="3">
        <f t="shared" si="104"/>
        <v>256.6666666666695</v>
      </c>
      <c r="B780" s="2">
        <f aca="true" t="shared" si="111" ref="B780:B843">A780/$B$6</f>
        <v>4.479678413452162</v>
      </c>
      <c r="C780" s="2">
        <f t="shared" si="108"/>
        <v>-0.39607976603938505</v>
      </c>
      <c r="D780" s="2">
        <f t="shared" si="109"/>
        <v>-0.39607976603938505</v>
      </c>
      <c r="E780" s="2">
        <f t="shared" si="110"/>
        <v>-0.9999619230641718</v>
      </c>
      <c r="F780" s="2">
        <f t="shared" si="105"/>
        <v>-0.23061587074239198</v>
      </c>
      <c r="G780" s="2">
        <f t="shared" si="106"/>
        <v>0.09134228012861569</v>
      </c>
      <c r="H780" s="2">
        <f t="shared" si="107"/>
        <v>0.3960646845355507</v>
      </c>
    </row>
    <row r="781" spans="1:8" ht="12">
      <c r="A781" s="3">
        <f t="shared" si="104"/>
        <v>257.00000000000284</v>
      </c>
      <c r="B781" s="2">
        <f t="shared" si="111"/>
        <v>4.4854961776254765</v>
      </c>
      <c r="C781" s="2">
        <f t="shared" si="108"/>
        <v>-0.4226182617409252</v>
      </c>
      <c r="D781" s="2">
        <f t="shared" si="109"/>
        <v>-0.4226182617409252</v>
      </c>
      <c r="E781" s="2">
        <f t="shared" si="110"/>
        <v>-0.9999965730559849</v>
      </c>
      <c r="F781" s="2">
        <f t="shared" si="105"/>
        <v>-0.2249510543438168</v>
      </c>
      <c r="G781" s="2">
        <f t="shared" si="106"/>
        <v>0.09506842356357226</v>
      </c>
      <c r="H781" s="2">
        <f t="shared" si="107"/>
        <v>0.42261681345180246</v>
      </c>
    </row>
    <row r="782" spans="1:8" ht="12">
      <c r="A782" s="3">
        <f t="shared" si="104"/>
        <v>257.33333333333616</v>
      </c>
      <c r="B782" s="2">
        <f t="shared" si="111"/>
        <v>4.491313941798791</v>
      </c>
      <c r="C782" s="2">
        <f t="shared" si="108"/>
        <v>-0.4487991802006821</v>
      </c>
      <c r="D782" s="2">
        <f t="shared" si="109"/>
        <v>-0.4487991802006821</v>
      </c>
      <c r="E782" s="2">
        <f t="shared" si="110"/>
        <v>-0.9999939076577902</v>
      </c>
      <c r="F782" s="2">
        <f t="shared" si="105"/>
        <v>-0.2192786241878551</v>
      </c>
      <c r="G782" s="2">
        <f t="shared" si="106"/>
        <v>0.09841206677104283</v>
      </c>
      <c r="H782" s="2">
        <f t="shared" si="107"/>
        <v>0.44879644596249285</v>
      </c>
    </row>
    <row r="783" spans="1:8" ht="12">
      <c r="A783" s="3">
        <f t="shared" si="104"/>
        <v>257.66666666666947</v>
      </c>
      <c r="B783" s="2">
        <f t="shared" si="111"/>
        <v>4.497131705972104</v>
      </c>
      <c r="C783" s="2">
        <f t="shared" si="108"/>
        <v>-0.4746003697478544</v>
      </c>
      <c r="D783" s="2">
        <f t="shared" si="109"/>
        <v>-0.4746003697478544</v>
      </c>
      <c r="E783" s="2">
        <f t="shared" si="110"/>
        <v>-0.9999539269690485</v>
      </c>
      <c r="F783" s="2">
        <f t="shared" si="105"/>
        <v>-0.2135987722651927</v>
      </c>
      <c r="G783" s="2">
        <f t="shared" si="106"/>
        <v>0.1013740562947482</v>
      </c>
      <c r="H783" s="2">
        <f t="shared" si="107"/>
        <v>0.4745785034703294</v>
      </c>
    </row>
    <row r="784" spans="1:8" ht="12">
      <c r="A784" s="3">
        <f t="shared" si="104"/>
        <v>258.0000000000028</v>
      </c>
      <c r="B784" s="2">
        <f t="shared" si="111"/>
        <v>4.502949470145419</v>
      </c>
      <c r="C784" s="2">
        <f t="shared" si="108"/>
        <v>-0.500000000000208</v>
      </c>
      <c r="D784" s="2">
        <f t="shared" si="109"/>
        <v>-0.500000000000208</v>
      </c>
      <c r="E784" s="2">
        <f t="shared" si="110"/>
        <v>-0.9998766324816598</v>
      </c>
      <c r="F784" s="2">
        <f t="shared" si="105"/>
        <v>-0.20791169081771202</v>
      </c>
      <c r="G784" s="2">
        <f t="shared" si="106"/>
        <v>0.10395584540889924</v>
      </c>
      <c r="H784" s="2">
        <f t="shared" si="107"/>
        <v>0.49993831624103785</v>
      </c>
    </row>
    <row r="785" spans="1:8" ht="12">
      <c r="A785" s="3">
        <f t="shared" si="104"/>
        <v>258.3333333333361</v>
      </c>
      <c r="B785" s="2">
        <f t="shared" si="111"/>
        <v>4.508767234318733</v>
      </c>
      <c r="C785" s="2">
        <f t="shared" si="108"/>
        <v>-0.524976580334765</v>
      </c>
      <c r="D785" s="2">
        <f t="shared" si="109"/>
        <v>-0.524976580334765</v>
      </c>
      <c r="E785" s="2">
        <f t="shared" si="110"/>
        <v>-0.999762027079908</v>
      </c>
      <c r="F785" s="2">
        <f t="shared" si="105"/>
        <v>-0.2022175723319906</v>
      </c>
      <c r="G785" s="2">
        <f t="shared" si="106"/>
        <v>0.10615948960644643</v>
      </c>
      <c r="H785" s="2">
        <f t="shared" si="107"/>
        <v>0.5248516501249628</v>
      </c>
    </row>
    <row r="786" spans="1:8" ht="12">
      <c r="A786" s="3">
        <f t="shared" si="104"/>
        <v>258.6666666666694</v>
      </c>
      <c r="B786" s="2">
        <f t="shared" si="111"/>
        <v>4.5145849984920465</v>
      </c>
      <c r="C786" s="2">
        <f t="shared" si="108"/>
        <v>-0.5495089780710046</v>
      </c>
      <c r="D786" s="2">
        <f t="shared" si="109"/>
        <v>-0.5495089780710046</v>
      </c>
      <c r="E786" s="2">
        <f t="shared" si="110"/>
        <v>-0.999610115040353</v>
      </c>
      <c r="F786" s="2">
        <f t="shared" si="105"/>
        <v>-0.1965166095327837</v>
      </c>
      <c r="G786" s="2">
        <f t="shared" si="106"/>
        <v>0.10798764127833861</v>
      </c>
      <c r="H786" s="2">
        <f t="shared" si="107"/>
        <v>0.5492947327852638</v>
      </c>
    </row>
    <row r="787" spans="1:8" ht="12">
      <c r="A787" s="3">
        <f t="shared" si="104"/>
        <v>259.00000000000273</v>
      </c>
      <c r="B787" s="2">
        <f t="shared" si="111"/>
        <v>4.520402762665361</v>
      </c>
      <c r="C787" s="2">
        <f t="shared" si="108"/>
        <v>-0.5735764363512412</v>
      </c>
      <c r="D787" s="2">
        <f t="shared" si="109"/>
        <v>-0.5735764363512412</v>
      </c>
      <c r="E787" s="2">
        <f t="shared" si="110"/>
        <v>-0.9994209020316711</v>
      </c>
      <c r="F787" s="2">
        <f t="shared" si="105"/>
        <v>-0.1908089953764984</v>
      </c>
      <c r="G787" s="2">
        <f t="shared" si="106"/>
        <v>0.10944354359181241</v>
      </c>
      <c r="H787" s="2">
        <f t="shared" si="107"/>
        <v>0.5732442794022689</v>
      </c>
    </row>
    <row r="788" spans="1:8" ht="12">
      <c r="A788" s="3">
        <f t="shared" si="104"/>
        <v>259.33333333333604</v>
      </c>
      <c r="B788" s="2">
        <f t="shared" si="111"/>
        <v>4.526220526838675</v>
      </c>
      <c r="C788" s="2">
        <f t="shared" si="108"/>
        <v>-0.5971585917029748</v>
      </c>
      <c r="D788" s="2">
        <f t="shared" si="109"/>
        <v>-0.5971585917029748</v>
      </c>
      <c r="E788" s="2">
        <f t="shared" si="110"/>
        <v>-0.999194395114444</v>
      </c>
      <c r="F788" s="2">
        <f t="shared" si="105"/>
        <v>-0.1850949230446682</v>
      </c>
      <c r="G788" s="2">
        <f t="shared" si="106"/>
        <v>0.11053102357672456</v>
      </c>
      <c r="H788" s="2">
        <f t="shared" si="107"/>
        <v>0.5966775178240471</v>
      </c>
    </row>
    <row r="789" spans="1:8" ht="12">
      <c r="A789" s="3">
        <f t="shared" si="104"/>
        <v>259.66666666666936</v>
      </c>
      <c r="B789" s="2">
        <f t="shared" si="111"/>
        <v>4.53203829101199</v>
      </c>
      <c r="C789" s="2">
        <f t="shared" si="108"/>
        <v>-0.620235491268445</v>
      </c>
      <c r="D789" s="2">
        <f t="shared" si="109"/>
        <v>-0.620235491268445</v>
      </c>
      <c r="E789" s="2">
        <f t="shared" si="110"/>
        <v>-0.9989306027408944</v>
      </c>
      <c r="F789" s="2">
        <f t="shared" si="105"/>
        <v>-0.17937458593741099</v>
      </c>
      <c r="G789" s="2">
        <f t="shared" si="106"/>
        <v>0.11125448442996401</v>
      </c>
      <c r="H789" s="2">
        <f t="shared" si="107"/>
        <v>0.6195722131340825</v>
      </c>
    </row>
    <row r="790" spans="1:8" ht="12">
      <c r="A790" s="3">
        <f t="shared" si="104"/>
        <v>260.0000000000027</v>
      </c>
      <c r="B790" s="2">
        <f t="shared" si="111"/>
        <v>4.537856055185303</v>
      </c>
      <c r="C790" s="2">
        <f t="shared" si="108"/>
        <v>-0.6427876096867149</v>
      </c>
      <c r="D790" s="2">
        <f t="shared" si="109"/>
        <v>-0.6427876096867149</v>
      </c>
      <c r="E790" s="2">
        <f t="shared" si="110"/>
        <v>-0.9986295347545713</v>
      </c>
      <c r="F790" s="2">
        <f t="shared" si="105"/>
        <v>-0.17364817766688484</v>
      </c>
      <c r="G790" s="2">
        <f t="shared" si="106"/>
        <v>0.1116188970489509</v>
      </c>
      <c r="H790" s="2">
        <f t="shared" si="107"/>
        <v>0.6419066916074471</v>
      </c>
    </row>
    <row r="791" spans="1:8" ht="12">
      <c r="A791" s="3">
        <f t="shared" si="104"/>
        <v>260.333333333336</v>
      </c>
      <c r="B791" s="2">
        <f t="shared" si="111"/>
        <v>4.5436738193586175</v>
      </c>
      <c r="C791" s="2">
        <f t="shared" si="108"/>
        <v>-0.6647958656141095</v>
      </c>
      <c r="D791" s="2">
        <f t="shared" si="109"/>
        <v>-0.6647958656141095</v>
      </c>
      <c r="E791" s="2">
        <f t="shared" si="110"/>
        <v>-0.9982912023899827</v>
      </c>
      <c r="F791" s="2">
        <f t="shared" si="105"/>
        <v>-0.1679158920507316</v>
      </c>
      <c r="G791" s="2">
        <f t="shared" si="106"/>
        <v>0.11162979080623149</v>
      </c>
      <c r="H791" s="2">
        <f t="shared" si="107"/>
        <v>0.6636598640277988</v>
      </c>
    </row>
    <row r="792" spans="1:8" ht="12">
      <c r="A792" s="3">
        <f t="shared" si="104"/>
        <v>260.6666666666693</v>
      </c>
      <c r="B792" s="2">
        <f t="shared" si="111"/>
        <v>4.549491583531932</v>
      </c>
      <c r="C792" s="2">
        <f t="shared" si="108"/>
        <v>-0.6862416378689011</v>
      </c>
      <c r="D792" s="2">
        <f t="shared" si="109"/>
        <v>-0.6862416378689011</v>
      </c>
      <c r="E792" s="2">
        <f t="shared" si="110"/>
        <v>-0.9979156182721759</v>
      </c>
      <c r="F792" s="2">
        <f t="shared" si="105"/>
        <v>-0.16217792310552198</v>
      </c>
      <c r="G792" s="2">
        <f t="shared" si="106"/>
        <v>0.11129324357811012</v>
      </c>
      <c r="H792" s="2">
        <f t="shared" si="107"/>
        <v>0.6848112483380551</v>
      </c>
    </row>
    <row r="793" spans="1:8" ht="12">
      <c r="A793" s="3">
        <f t="shared" si="104"/>
        <v>261.0000000000026</v>
      </c>
      <c r="B793" s="2">
        <f t="shared" si="111"/>
        <v>4.555309347705245</v>
      </c>
      <c r="C793" s="2">
        <f t="shared" si="108"/>
        <v>-0.7071067811867083</v>
      </c>
      <c r="D793" s="2">
        <f t="shared" si="109"/>
        <v>-0.7071067811867083</v>
      </c>
      <c r="E793" s="2">
        <f t="shared" si="110"/>
        <v>-0.9975027964162667</v>
      </c>
      <c r="F793" s="2">
        <f t="shared" si="105"/>
        <v>-0.1564344650401863</v>
      </c>
      <c r="G793" s="2">
        <f t="shared" si="106"/>
        <v>0.11061587104123079</v>
      </c>
      <c r="H793" s="2">
        <f t="shared" si="107"/>
        <v>0.7053409915986468</v>
      </c>
    </row>
    <row r="794" spans="1:8" ht="12">
      <c r="A794" s="3">
        <f t="shared" si="104"/>
        <v>261.33333333333593</v>
      </c>
      <c r="B794" s="2">
        <f t="shared" si="111"/>
        <v>4.56112711187856</v>
      </c>
      <c r="C794" s="2">
        <f t="shared" si="108"/>
        <v>-0.7273736415732027</v>
      </c>
      <c r="D794" s="2">
        <f t="shared" si="109"/>
        <v>-0.7273736415732027</v>
      </c>
      <c r="E794" s="2">
        <f t="shared" si="110"/>
        <v>-0.9970527522269166</v>
      </c>
      <c r="F794" s="2">
        <f t="shared" si="105"/>
        <v>-0.15068571224943858</v>
      </c>
      <c r="G794" s="2">
        <f t="shared" si="106"/>
        <v>0.1096048152519259</v>
      </c>
      <c r="H794" s="2">
        <f t="shared" si="107"/>
        <v>0.7252298912278765</v>
      </c>
    </row>
    <row r="795" spans="1:8" ht="12">
      <c r="A795" s="3">
        <f aca="true" t="shared" si="112" ref="A795:A858">$A$8+A794</f>
        <v>261.66666666666924</v>
      </c>
      <c r="B795" s="2">
        <f t="shared" si="111"/>
        <v>4.566944876051874</v>
      </c>
      <c r="C795" s="2">
        <f t="shared" si="108"/>
        <v>-0.7470250712411455</v>
      </c>
      <c r="D795" s="2">
        <f t="shared" si="109"/>
        <v>-0.7470250712411455</v>
      </c>
      <c r="E795" s="2">
        <f t="shared" si="110"/>
        <v>-0.9965655024977575</v>
      </c>
      <c r="F795" s="2">
        <f aca="true" t="shared" si="113" ref="F795:F858">COS(B795)</f>
        <v>-0.14493185930720223</v>
      </c>
      <c r="G795" s="2">
        <f aca="true" t="shared" si="114" ref="G795:G858">D795*F795</f>
        <v>0.10826773252407441</v>
      </c>
      <c r="H795" s="2">
        <f aca="true" t="shared" si="115" ref="H795:H858">D795*E795</f>
        <v>0.7444594154998553</v>
      </c>
    </row>
    <row r="796" spans="1:8" ht="12">
      <c r="A796" s="3">
        <f t="shared" si="112"/>
        <v>262.00000000000256</v>
      </c>
      <c r="B796" s="2">
        <f t="shared" si="111"/>
        <v>4.572762640225188</v>
      </c>
      <c r="C796" s="2">
        <f t="shared" si="108"/>
        <v>-0.766044443119123</v>
      </c>
      <c r="D796" s="2">
        <f t="shared" si="109"/>
        <v>-0.766044443119123</v>
      </c>
      <c r="E796" s="2">
        <f t="shared" si="110"/>
        <v>-0.9960410654107653</v>
      </c>
      <c r="F796" s="2">
        <f t="shared" si="113"/>
        <v>-0.13917310096002097</v>
      </c>
      <c r="G796" s="2">
        <f t="shared" si="114"/>
        <v>0.10661278062208075</v>
      </c>
      <c r="H796" s="2">
        <f t="shared" si="115"/>
        <v>0.7630117232763677</v>
      </c>
    </row>
    <row r="797" spans="1:8" ht="12">
      <c r="A797" s="3">
        <f t="shared" si="112"/>
        <v>262.3333333333359</v>
      </c>
      <c r="B797" s="2">
        <f t="shared" si="111"/>
        <v>4.578580404398502</v>
      </c>
      <c r="C797" s="2">
        <f t="shared" si="108"/>
        <v>-0.7844156649197115</v>
      </c>
      <c r="D797" s="2">
        <f t="shared" si="109"/>
        <v>-0.7844156649197115</v>
      </c>
      <c r="E797" s="2">
        <f t="shared" si="110"/>
        <v>-0.9954794605355819</v>
      </c>
      <c r="F797" s="2">
        <f t="shared" si="113"/>
        <v>-0.1334096321204691</v>
      </c>
      <c r="G797" s="2">
        <f t="shared" si="114"/>
        <v>0.10464860528647188</v>
      </c>
      <c r="H797" s="2">
        <f t="shared" si="115"/>
        <v>0.7808696829499342</v>
      </c>
    </row>
    <row r="798" spans="1:8" ht="12">
      <c r="A798" s="3">
        <f t="shared" si="112"/>
        <v>262.6666666666692</v>
      </c>
      <c r="B798" s="2">
        <f t="shared" si="111"/>
        <v>4.584398168571816</v>
      </c>
      <c r="C798" s="2">
        <f t="shared" si="108"/>
        <v>-0.8021231927551749</v>
      </c>
      <c r="D798" s="2">
        <f t="shared" si="109"/>
        <v>-0.8021231927551749</v>
      </c>
      <c r="E798" s="2">
        <f t="shared" si="110"/>
        <v>-0.9948807088287835</v>
      </c>
      <c r="F798" s="2">
        <f t="shared" si="113"/>
        <v>-0.12764164786055104</v>
      </c>
      <c r="G798" s="2">
        <f t="shared" si="114"/>
        <v>0.10238432611043694</v>
      </c>
      <c r="H798" s="2">
        <f t="shared" si="115"/>
        <v>0.7980168905762753</v>
      </c>
    </row>
    <row r="799" spans="1:8" ht="12">
      <c r="A799" s="3">
        <f t="shared" si="112"/>
        <v>263.0000000000025</v>
      </c>
      <c r="B799" s="2">
        <f t="shared" si="111"/>
        <v>4.590215932745131</v>
      </c>
      <c r="C799" s="2">
        <f t="shared" si="108"/>
        <v>-0.819152044289118</v>
      </c>
      <c r="D799" s="2">
        <f t="shared" si="109"/>
        <v>-0.819152044289118</v>
      </c>
      <c r="E799" s="2">
        <f t="shared" si="110"/>
        <v>-0.9942448326331005</v>
      </c>
      <c r="F799" s="2">
        <f t="shared" si="113"/>
        <v>-0.12186934340510397</v>
      </c>
      <c r="G799" s="2">
        <f t="shared" si="114"/>
        <v>0.09982952178646345</v>
      </c>
      <c r="H799" s="2">
        <f t="shared" si="115"/>
        <v>0.8144376871752963</v>
      </c>
    </row>
    <row r="800" spans="1:8" ht="12">
      <c r="A800" s="3">
        <f t="shared" si="112"/>
        <v>263.3333333333358</v>
      </c>
      <c r="B800" s="2">
        <f t="shared" si="111"/>
        <v>4.596033696918444</v>
      </c>
      <c r="C800" s="2">
        <f t="shared" si="108"/>
        <v>-0.8354878114130537</v>
      </c>
      <c r="D800" s="2">
        <f t="shared" si="109"/>
        <v>-0.8354878114130537</v>
      </c>
      <c r="E800" s="2">
        <f t="shared" si="110"/>
        <v>-0.9935718556765823</v>
      </c>
      <c r="F800" s="2">
        <f t="shared" si="113"/>
        <v>-0.11609291412518764</v>
      </c>
      <c r="G800" s="2">
        <f t="shared" si="114"/>
        <v>0.09699421474301662</v>
      </c>
      <c r="H800" s="2">
        <f t="shared" si="115"/>
        <v>0.8301171751808343</v>
      </c>
    </row>
    <row r="801" spans="1:8" ht="12">
      <c r="A801" s="3">
        <f t="shared" si="112"/>
        <v>263.66666666666913</v>
      </c>
      <c r="B801" s="2">
        <f t="shared" si="111"/>
        <v>4.6018514610917585</v>
      </c>
      <c r="C801" s="2">
        <f t="shared" si="108"/>
        <v>-0.8511166724371121</v>
      </c>
      <c r="D801" s="2">
        <f t="shared" si="109"/>
        <v>-0.8511166724371121</v>
      </c>
      <c r="E801" s="2">
        <f t="shared" si="110"/>
        <v>-0.9928618030717127</v>
      </c>
      <c r="F801" s="2">
        <f t="shared" si="113"/>
        <v>-0.11031255553146915</v>
      </c>
      <c r="G801" s="2">
        <f t="shared" si="114"/>
        <v>0.09388885519197816</v>
      </c>
      <c r="H801" s="2">
        <f t="shared" si="115"/>
        <v>0.8450412340203074</v>
      </c>
    </row>
    <row r="802" spans="1:8" ht="12">
      <c r="A802" s="3">
        <f t="shared" si="112"/>
        <v>264.00000000000244</v>
      </c>
      <c r="B802" s="2">
        <f t="shared" si="111"/>
        <v>4.607669225265073</v>
      </c>
      <c r="C802" s="2">
        <f t="shared" si="108"/>
        <v>-0.866025403784546</v>
      </c>
      <c r="D802" s="2">
        <f t="shared" si="109"/>
        <v>-0.866025403784546</v>
      </c>
      <c r="E802" s="2">
        <f t="shared" si="110"/>
        <v>-0.9921147013144721</v>
      </c>
      <c r="F802" s="2">
        <f t="shared" si="113"/>
        <v>-0.10452846326761096</v>
      </c>
      <c r="G802" s="2">
        <f t="shared" si="114"/>
        <v>0.09052430460831086</v>
      </c>
      <c r="H802" s="2">
        <f t="shared" si="115"/>
        <v>0.8591965348064499</v>
      </c>
    </row>
    <row r="803" spans="1:8" ht="12">
      <c r="A803" s="3">
        <f t="shared" si="112"/>
        <v>264.33333333333576</v>
      </c>
      <c r="B803" s="2">
        <f t="shared" si="111"/>
        <v>4.613486989438386</v>
      </c>
      <c r="C803" s="2">
        <f t="shared" si="108"/>
        <v>-0.8802013911802099</v>
      </c>
      <c r="D803" s="2">
        <f t="shared" si="109"/>
        <v>-0.8802013911802099</v>
      </c>
      <c r="E803" s="2">
        <f t="shared" si="110"/>
        <v>-0.9913305782833499</v>
      </c>
      <c r="F803" s="2">
        <f t="shared" si="113"/>
        <v>-0.09874083310364631</v>
      </c>
      <c r="G803" s="2">
        <f t="shared" si="114"/>
        <v>0.08691181866412241</v>
      </c>
      <c r="H803" s="2">
        <f t="shared" si="115"/>
        <v>0.8725705541244866</v>
      </c>
    </row>
    <row r="804" spans="1:8" ht="12">
      <c r="A804" s="3">
        <f t="shared" si="112"/>
        <v>264.6666666666691</v>
      </c>
      <c r="B804" s="2">
        <f t="shared" si="111"/>
        <v>4.619304753611701</v>
      </c>
      <c r="C804" s="2">
        <f t="shared" si="108"/>
        <v>-0.8936326403235059</v>
      </c>
      <c r="D804" s="2">
        <f t="shared" si="109"/>
        <v>-0.8936326403235059</v>
      </c>
      <c r="E804" s="2">
        <f t="shared" si="110"/>
        <v>-0.9905094632383028</v>
      </c>
      <c r="F804" s="2">
        <f t="shared" si="113"/>
        <v>-0.09294986092935066</v>
      </c>
      <c r="G804" s="2">
        <f t="shared" si="114"/>
        <v>0.08306302963999831</v>
      </c>
      <c r="H804" s="2">
        <f t="shared" si="115"/>
        <v>0.8851515868990631</v>
      </c>
    </row>
    <row r="805" spans="1:8" ht="12">
      <c r="A805" s="3">
        <f t="shared" si="112"/>
        <v>265.0000000000024</v>
      </c>
      <c r="B805" s="2">
        <f t="shared" si="111"/>
        <v>4.625122517785015</v>
      </c>
      <c r="C805" s="2">
        <f t="shared" si="108"/>
        <v>-0.9063077870367384</v>
      </c>
      <c r="D805" s="2">
        <f t="shared" si="109"/>
        <v>-0.9063077870367384</v>
      </c>
      <c r="E805" s="2">
        <f t="shared" si="110"/>
        <v>-0.9896513868196639</v>
      </c>
      <c r="F805" s="2">
        <f t="shared" si="113"/>
        <v>-0.08715574274761667</v>
      </c>
      <c r="G805" s="2">
        <f t="shared" si="114"/>
        <v>0.07898992833713572</v>
      </c>
      <c r="H805" s="2">
        <f t="shared" si="115"/>
        <v>0.8969287583263688</v>
      </c>
    </row>
    <row r="806" spans="1:8" ht="12">
      <c r="A806" s="3">
        <f t="shared" si="112"/>
        <v>265.3333333333357</v>
      </c>
      <c r="B806" s="2">
        <f t="shared" si="111"/>
        <v>4.630940281958329</v>
      </c>
      <c r="C806" s="2">
        <f t="shared" si="108"/>
        <v>-0.918216106880357</v>
      </c>
      <c r="D806" s="2">
        <f t="shared" si="109"/>
        <v>-0.918216106880357</v>
      </c>
      <c r="E806" s="2">
        <f t="shared" si="110"/>
        <v>-0.9887563810469993</v>
      </c>
      <c r="F806" s="2">
        <f t="shared" si="113"/>
        <v>-0.08135867466781682</v>
      </c>
      <c r="G806" s="2">
        <f t="shared" si="114"/>
        <v>0.07470484551442828</v>
      </c>
      <c r="H806" s="2">
        <f t="shared" si="115"/>
        <v>0.9078920348580864</v>
      </c>
    </row>
    <row r="807" spans="1:8" ht="12">
      <c r="A807" s="3">
        <f t="shared" si="112"/>
        <v>265.666666666669</v>
      </c>
      <c r="B807" s="2">
        <f t="shared" si="111"/>
        <v>4.636758046131643</v>
      </c>
      <c r="C807" s="2">
        <f t="shared" si="108"/>
        <v>-0.9293475242268975</v>
      </c>
      <c r="D807" s="2">
        <f t="shared" si="109"/>
        <v>-0.9293475242268975</v>
      </c>
      <c r="E807" s="2">
        <f t="shared" si="110"/>
        <v>-0.9878244793179131</v>
      </c>
      <c r="F807" s="2">
        <f t="shared" si="113"/>
        <v>-0.07555885289916757</v>
      </c>
      <c r="G807" s="2">
        <f t="shared" si="114"/>
        <v>0.07022043287526572</v>
      </c>
      <c r="H807" s="2">
        <f t="shared" si="115"/>
        <v>0.9180322342248266</v>
      </c>
    </row>
    <row r="808" spans="1:8" ht="12">
      <c r="A808" s="3">
        <f t="shared" si="112"/>
        <v>266.00000000000233</v>
      </c>
      <c r="B808" s="2">
        <f t="shared" si="111"/>
        <v>4.642575810304957</v>
      </c>
      <c r="C808" s="2">
        <f t="shared" si="108"/>
        <v>-0.939692620785978</v>
      </c>
      <c r="D808" s="2">
        <f t="shared" si="109"/>
        <v>-0.939692620785978</v>
      </c>
      <c r="E808" s="2">
        <f t="shared" si="110"/>
        <v>-0.9868557164068004</v>
      </c>
      <c r="F808" s="2">
        <f t="shared" si="113"/>
        <v>-0.06975647374408482</v>
      </c>
      <c r="G808" s="2">
        <f t="shared" si="114"/>
        <v>0.06554964362936733</v>
      </c>
      <c r="H808" s="2">
        <f t="shared" si="115"/>
        <v>0.9273410344879301</v>
      </c>
    </row>
    <row r="809" spans="1:8" ht="12">
      <c r="A809" s="3">
        <f t="shared" si="112"/>
        <v>266.33333333333564</v>
      </c>
      <c r="B809" s="2">
        <f t="shared" si="111"/>
        <v>4.648393574478272</v>
      </c>
      <c r="C809" s="2">
        <f t="shared" si="108"/>
        <v>-0.9492426435730971</v>
      </c>
      <c r="D809" s="2">
        <f t="shared" si="109"/>
        <v>-0.9492426435730971</v>
      </c>
      <c r="E809" s="2">
        <f t="shared" si="110"/>
        <v>-0.9858501284635514</v>
      </c>
      <c r="F809" s="2">
        <f t="shared" si="113"/>
        <v>-0.06395173359154521</v>
      </c>
      <c r="G809" s="2">
        <f t="shared" si="114"/>
        <v>0.06070571265552081</v>
      </c>
      <c r="H809" s="2">
        <f t="shared" si="115"/>
        <v>0.9358109821096189</v>
      </c>
    </row>
    <row r="810" spans="1:8" ht="12">
      <c r="A810" s="3">
        <f t="shared" si="112"/>
        <v>266.66666666666896</v>
      </c>
      <c r="B810" s="2">
        <f t="shared" si="111"/>
        <v>4.654211338651585</v>
      </c>
      <c r="C810" s="2">
        <f t="shared" si="108"/>
        <v>-0.9579895123155456</v>
      </c>
      <c r="D810" s="2">
        <f t="shared" si="109"/>
        <v>-0.9579895123155456</v>
      </c>
      <c r="E810" s="2">
        <f t="shared" si="110"/>
        <v>-0.9848077530122009</v>
      </c>
      <c r="F810" s="2">
        <f t="shared" si="113"/>
        <v>-0.05814482891043634</v>
      </c>
      <c r="G810" s="2">
        <f t="shared" si="114"/>
        <v>0.055702136291579746</v>
      </c>
      <c r="H810" s="2">
        <f t="shared" si="115"/>
        <v>0.9434354990327267</v>
      </c>
    </row>
    <row r="811" spans="1:8" ht="12">
      <c r="A811" s="3">
        <f t="shared" si="112"/>
        <v>267.0000000000023</v>
      </c>
      <c r="B811" s="2">
        <f t="shared" si="111"/>
        <v>4.6600291028248995</v>
      </c>
      <c r="C811" s="2">
        <f t="shared" si="108"/>
        <v>-0.9659258262891196</v>
      </c>
      <c r="D811" s="2">
        <f t="shared" si="109"/>
        <v>-0.9659258262891196</v>
      </c>
      <c r="E811" s="2">
        <f t="shared" si="110"/>
        <v>-0.9837286289495284</v>
      </c>
      <c r="F811" s="2">
        <f t="shared" si="113"/>
        <v>-0.052335956242904394</v>
      </c>
      <c r="G811" s="2">
        <f t="shared" si="114"/>
        <v>0.05055265177855863</v>
      </c>
      <c r="H811" s="2">
        <f t="shared" si="115"/>
        <v>0.950208888762336</v>
      </c>
    </row>
    <row r="812" spans="1:8" ht="12">
      <c r="A812" s="3">
        <f t="shared" si="112"/>
        <v>267.3333333333356</v>
      </c>
      <c r="B812" s="2">
        <f t="shared" si="111"/>
        <v>4.665846866998214</v>
      </c>
      <c r="C812" s="2">
        <f t="shared" si="108"/>
        <v>-0.9730448705798697</v>
      </c>
      <c r="D812" s="2">
        <f t="shared" si="109"/>
        <v>-0.9730448705798697</v>
      </c>
      <c r="E812" s="2">
        <f t="shared" si="110"/>
        <v>-0.9826127965436076</v>
      </c>
      <c r="F812" s="2">
        <f t="shared" si="113"/>
        <v>-0.046525312197707266</v>
      </c>
      <c r="G812" s="2">
        <f t="shared" si="114"/>
        <v>0.0452712163861061</v>
      </c>
      <c r="H812" s="2">
        <f t="shared" si="115"/>
        <v>0.9561263414428984</v>
      </c>
    </row>
    <row r="813" spans="1:8" ht="12">
      <c r="A813" s="3">
        <f t="shared" si="112"/>
        <v>267.6666666666689</v>
      </c>
      <c r="B813" s="2">
        <f t="shared" si="111"/>
        <v>4.671664631171527</v>
      </c>
      <c r="C813" s="2">
        <f t="shared" si="108"/>
        <v>-0.9793406217655904</v>
      </c>
      <c r="D813" s="2">
        <f t="shared" si="109"/>
        <v>-0.9793406217655904</v>
      </c>
      <c r="E813" s="2">
        <f t="shared" si="110"/>
        <v>-0.9814602974323025</v>
      </c>
      <c r="F813" s="2">
        <f t="shared" si="113"/>
        <v>-0.04071309344355739</v>
      </c>
      <c r="G813" s="2">
        <f t="shared" si="114"/>
        <v>0.03987198624701408</v>
      </c>
      <c r="H813" s="2">
        <f t="shared" si="115"/>
        <v>0.9611839379255924</v>
      </c>
    </row>
    <row r="814" spans="1:8" ht="12">
      <c r="A814" s="3">
        <f t="shared" si="112"/>
        <v>268.0000000000022</v>
      </c>
      <c r="B814" s="2">
        <f t="shared" si="111"/>
        <v>4.677482395344842</v>
      </c>
      <c r="C814" s="2">
        <f t="shared" si="108"/>
        <v>-0.9848077530122415</v>
      </c>
      <c r="D814" s="2">
        <f t="shared" si="109"/>
        <v>-0.9848077530122415</v>
      </c>
      <c r="E814" s="2">
        <f t="shared" si="110"/>
        <v>-0.9802711746217138</v>
      </c>
      <c r="F814" s="2">
        <f t="shared" si="113"/>
        <v>-0.03489949670246259</v>
      </c>
      <c r="G814" s="2">
        <f t="shared" si="114"/>
        <v>0.034369294928810315</v>
      </c>
      <c r="H814" s="2">
        <f t="shared" si="115"/>
        <v>0.9653786528218806</v>
      </c>
    </row>
    <row r="815" spans="1:8" ht="12">
      <c r="A815" s="3">
        <f t="shared" si="112"/>
        <v>268.33333333333553</v>
      </c>
      <c r="B815" s="2">
        <f t="shared" si="111"/>
        <v>4.683300159518156</v>
      </c>
      <c r="C815" s="2">
        <f t="shared" si="108"/>
        <v>-0.989441638580972</v>
      </c>
      <c r="D815" s="2">
        <f t="shared" si="109"/>
        <v>-0.989441638580972</v>
      </c>
      <c r="E815" s="2">
        <f t="shared" si="110"/>
        <v>-0.9790454724845756</v>
      </c>
      <c r="F815" s="2">
        <f t="shared" si="113"/>
        <v>-0.029084718743073085</v>
      </c>
      <c r="G815" s="2">
        <f t="shared" si="114"/>
        <v>0.028777631770812943</v>
      </c>
      <c r="H815" s="2">
        <f t="shared" si="115"/>
        <v>0.9687083565404204</v>
      </c>
    </row>
    <row r="816" spans="1:8" ht="12">
      <c r="A816" s="3">
        <f t="shared" si="112"/>
        <v>268.66666666666885</v>
      </c>
      <c r="B816" s="2">
        <f t="shared" si="111"/>
        <v>4.68911792369147</v>
      </c>
      <c r="C816" s="2">
        <f t="shared" si="108"/>
        <v>-0.9932383577419651</v>
      </c>
      <c r="D816" s="2">
        <f t="shared" si="109"/>
        <v>-0.9932383577419651</v>
      </c>
      <c r="E816" s="2">
        <f t="shared" si="110"/>
        <v>-0.9777832367585978</v>
      </c>
      <c r="F816" s="2">
        <f t="shared" si="113"/>
        <v>-0.02326895637401806</v>
      </c>
      <c r="G816" s="2">
        <f t="shared" si="114"/>
        <v>0.02311162001529913</v>
      </c>
      <c r="H816" s="2">
        <f t="shared" si="115"/>
        <v>0.9711718163057327</v>
      </c>
    </row>
    <row r="817" spans="1:8" ht="12">
      <c r="A817" s="3">
        <f t="shared" si="112"/>
        <v>269.00000000000216</v>
      </c>
      <c r="B817" s="2">
        <f t="shared" si="111"/>
        <v>4.694935687864784</v>
      </c>
      <c r="C817" s="2">
        <f t="shared" si="108"/>
        <v>-0.9961946980917619</v>
      </c>
      <c r="D817" s="2">
        <f t="shared" si="109"/>
        <v>-0.9961946980917619</v>
      </c>
      <c r="E817" s="2">
        <f t="shared" si="110"/>
        <v>-0.9764845145447602</v>
      </c>
      <c r="F817" s="2">
        <f t="shared" si="113"/>
        <v>-0.0174524064372462</v>
      </c>
      <c r="G817" s="2">
        <f t="shared" si="114"/>
        <v>0.0173859947617272</v>
      </c>
      <c r="H817" s="2">
        <f t="shared" si="115"/>
        <v>0.9727686961581979</v>
      </c>
    </row>
    <row r="818" spans="1:8" ht="12">
      <c r="A818" s="3">
        <f t="shared" si="112"/>
        <v>269.3333333333355</v>
      </c>
      <c r="B818" s="2">
        <f t="shared" si="111"/>
        <v>4.700753452038098</v>
      </c>
      <c r="C818" s="2">
        <f t="shared" si="108"/>
        <v>-0.9983081582712792</v>
      </c>
      <c r="D818" s="2">
        <f t="shared" si="109"/>
        <v>-0.9983081582712792</v>
      </c>
      <c r="E818" s="2">
        <f t="shared" si="110"/>
        <v>-0.9751493543055545</v>
      </c>
      <c r="F818" s="2">
        <f t="shared" si="113"/>
        <v>-0.011635265801359766</v>
      </c>
      <c r="G818" s="2">
        <f t="shared" si="114"/>
        <v>0.011615580773152267</v>
      </c>
      <c r="H818" s="2">
        <f t="shared" si="115"/>
        <v>0.9734995559362052</v>
      </c>
    </row>
    <row r="819" spans="1:8" ht="12">
      <c r="A819" s="3">
        <f t="shared" si="112"/>
        <v>269.6666666666688</v>
      </c>
      <c r="B819" s="2">
        <f t="shared" si="111"/>
        <v>4.706571216211413</v>
      </c>
      <c r="C819" s="2">
        <f aca="true" t="shared" si="116" ref="C819:C882">SIN($C$8*B819)</f>
        <v>-0.9995769500822059</v>
      </c>
      <c r="D819" s="2">
        <f aca="true" t="shared" si="117" ref="D819:D882">$B$8*C819</f>
        <v>-0.9995769500822059</v>
      </c>
      <c r="E819" s="2">
        <f t="shared" si="110"/>
        <v>-0.9737778058631769</v>
      </c>
      <c r="F819" s="2">
        <f t="shared" si="113"/>
        <v>-0.005817731354956649</v>
      </c>
      <c r="G819" s="2">
        <f t="shared" si="114"/>
        <v>0.005815270164185186</v>
      </c>
      <c r="H819" s="2">
        <f t="shared" si="115"/>
        <v>0.9733658492424567</v>
      </c>
    </row>
    <row r="820" spans="1:8" ht="12">
      <c r="A820" s="3">
        <f t="shared" si="112"/>
        <v>270.0000000000021</v>
      </c>
      <c r="B820" s="2">
        <f t="shared" si="111"/>
        <v>4.712388980384726</v>
      </c>
      <c r="C820" s="2">
        <f t="shared" si="116"/>
        <v>-1</v>
      </c>
      <c r="D820" s="2">
        <f t="shared" si="117"/>
        <v>-1</v>
      </c>
      <c r="E820" s="2">
        <f t="shared" si="110"/>
        <v>-0.9723699203976677</v>
      </c>
      <c r="F820" s="2">
        <f t="shared" si="113"/>
        <v>3.623154293946884E-14</v>
      </c>
      <c r="G820" s="2">
        <f t="shared" si="114"/>
        <v>-3.623154293946884E-14</v>
      </c>
      <c r="H820" s="2">
        <f t="shared" si="115"/>
        <v>0.9723699203976677</v>
      </c>
    </row>
    <row r="821" spans="1:8" ht="12">
      <c r="A821" s="3">
        <f t="shared" si="112"/>
        <v>270.3333333333354</v>
      </c>
      <c r="B821" s="2">
        <f t="shared" si="111"/>
        <v>4.7182067445580405</v>
      </c>
      <c r="C821" s="2">
        <f t="shared" si="116"/>
        <v>-0.9995769500821954</v>
      </c>
      <c r="D821" s="2">
        <f t="shared" si="117"/>
        <v>-0.9995769500821954</v>
      </c>
      <c r="E821" s="2">
        <f t="shared" si="110"/>
        <v>-0.970925750445002</v>
      </c>
      <c r="F821" s="2">
        <f t="shared" si="113"/>
        <v>0.005817731355029999</v>
      </c>
      <c r="G821" s="2">
        <f t="shared" si="114"/>
        <v>-0.0058152701642584445</v>
      </c>
      <c r="H821" s="2">
        <f t="shared" si="115"/>
        <v>0.9705150003860818</v>
      </c>
    </row>
    <row r="822" spans="1:8" ht="12">
      <c r="A822" s="3">
        <f t="shared" si="112"/>
        <v>270.66666666666873</v>
      </c>
      <c r="B822" s="2">
        <f t="shared" si="111"/>
        <v>4.724024508731355</v>
      </c>
      <c r="C822" s="2">
        <f t="shared" si="116"/>
        <v>-0.9983081582712577</v>
      </c>
      <c r="D822" s="2">
        <f t="shared" si="117"/>
        <v>-0.9983081582712577</v>
      </c>
      <c r="E822" s="2">
        <f t="shared" si="110"/>
        <v>-0.9694453498951296</v>
      </c>
      <c r="F822" s="2">
        <f t="shared" si="113"/>
        <v>0.011635265801433111</v>
      </c>
      <c r="G822" s="2">
        <f t="shared" si="114"/>
        <v>-0.01161558077322524</v>
      </c>
      <c r="H822" s="2">
        <f t="shared" si="115"/>
        <v>0.9678052017984419</v>
      </c>
    </row>
    <row r="823" spans="1:8" ht="12">
      <c r="A823" s="3">
        <f t="shared" si="112"/>
        <v>271.00000000000205</v>
      </c>
      <c r="B823" s="2">
        <f t="shared" si="111"/>
        <v>4.729842272904668</v>
      </c>
      <c r="C823" s="2">
        <f t="shared" si="116"/>
        <v>-0.9961946980917301</v>
      </c>
      <c r="D823" s="2">
        <f t="shared" si="117"/>
        <v>-0.9961946980917301</v>
      </c>
      <c r="E823" s="2">
        <f t="shared" si="110"/>
        <v>-0.9679287739899638</v>
      </c>
      <c r="F823" s="2">
        <f t="shared" si="113"/>
        <v>0.017452406437318654</v>
      </c>
      <c r="G823" s="2">
        <f t="shared" si="114"/>
        <v>-0.017385994761798824</v>
      </c>
      <c r="H823" s="2">
        <f t="shared" si="115"/>
        <v>0.9642455127792304</v>
      </c>
    </row>
    <row r="824" spans="1:8" ht="12">
      <c r="A824" s="3">
        <f t="shared" si="112"/>
        <v>271.33333333333536</v>
      </c>
      <c r="B824" s="2">
        <f t="shared" si="111"/>
        <v>4.735660037077983</v>
      </c>
      <c r="C824" s="2">
        <f t="shared" si="116"/>
        <v>-0.9932383577419224</v>
      </c>
      <c r="D824" s="2">
        <f t="shared" si="117"/>
        <v>-0.9932383577419224</v>
      </c>
      <c r="E824" s="2">
        <f t="shared" si="110"/>
        <v>-0.9663760793213199</v>
      </c>
      <c r="F824" s="2">
        <f t="shared" si="113"/>
        <v>0.023268956374091394</v>
      </c>
      <c r="G824" s="2">
        <f t="shared" si="114"/>
        <v>-0.02311162001537097</v>
      </c>
      <c r="H824" s="2">
        <f t="shared" si="115"/>
        <v>0.9598417899861854</v>
      </c>
    </row>
    <row r="825" spans="1:8" ht="12">
      <c r="A825" s="3">
        <f t="shared" si="112"/>
        <v>271.6666666666687</v>
      </c>
      <c r="B825" s="2">
        <f t="shared" si="111"/>
        <v>4.741477801251297</v>
      </c>
      <c r="C825" s="2">
        <f t="shared" si="116"/>
        <v>-0.9894416385809193</v>
      </c>
      <c r="D825" s="2">
        <f t="shared" si="117"/>
        <v>-0.9894416385809193</v>
      </c>
      <c r="E825" s="2">
        <f t="shared" si="110"/>
        <v>-0.9647873238288034</v>
      </c>
      <c r="F825" s="2">
        <f t="shared" si="113"/>
        <v>0.029084718743146405</v>
      </c>
      <c r="G825" s="2">
        <f t="shared" si="114"/>
        <v>-0.028777631770883952</v>
      </c>
      <c r="H825" s="2">
        <f t="shared" si="115"/>
        <v>0.9546007505712713</v>
      </c>
    </row>
    <row r="826" spans="1:8" ht="12">
      <c r="A826" s="3">
        <f t="shared" si="112"/>
        <v>272.000000000002</v>
      </c>
      <c r="B826" s="2">
        <f t="shared" si="111"/>
        <v>4.747295565424611</v>
      </c>
      <c r="C826" s="2">
        <f t="shared" si="116"/>
        <v>-0.9848077530121777</v>
      </c>
      <c r="D826" s="2">
        <f t="shared" si="117"/>
        <v>-0.9848077530121777</v>
      </c>
      <c r="E826" s="2">
        <f t="shared" si="110"/>
        <v>-0.9631625667976482</v>
      </c>
      <c r="F826" s="2">
        <f t="shared" si="113"/>
        <v>0.0348994967025359</v>
      </c>
      <c r="G826" s="2">
        <f t="shared" si="114"/>
        <v>-0.03436929492888029</v>
      </c>
      <c r="H826" s="2">
        <f t="shared" si="115"/>
        <v>0.9485299631934335</v>
      </c>
    </row>
    <row r="827" spans="1:8" ht="12">
      <c r="A827" s="3">
        <f t="shared" si="112"/>
        <v>272.3333333333353</v>
      </c>
      <c r="B827" s="2">
        <f t="shared" si="111"/>
        <v>4.753113329597925</v>
      </c>
      <c r="C827" s="2">
        <f t="shared" si="116"/>
        <v>-0.9793406217655175</v>
      </c>
      <c r="D827" s="2">
        <f t="shared" si="117"/>
        <v>-0.9793406217655175</v>
      </c>
      <c r="E827" s="2">
        <f t="shared" si="110"/>
        <v>-0.961501868856505</v>
      </c>
      <c r="F827" s="2">
        <f t="shared" si="113"/>
        <v>0.0407130934436298</v>
      </c>
      <c r="G827" s="2">
        <f t="shared" si="114"/>
        <v>-0.03987198624708202</v>
      </c>
      <c r="H827" s="2">
        <f t="shared" si="115"/>
        <v>0.9416378380746367</v>
      </c>
    </row>
    <row r="828" spans="1:8" ht="12">
      <c r="A828" s="3">
        <f t="shared" si="112"/>
        <v>272.6666666666686</v>
      </c>
      <c r="B828" s="2">
        <f t="shared" si="111"/>
        <v>4.758931093771239</v>
      </c>
      <c r="C828" s="2">
        <f t="shared" si="116"/>
        <v>-0.973044870579785</v>
      </c>
      <c r="D828" s="2">
        <f t="shared" si="117"/>
        <v>-0.973044870579785</v>
      </c>
      <c r="E828" s="2">
        <f t="shared" si="110"/>
        <v>-0.9598052919751769</v>
      </c>
      <c r="F828" s="2">
        <f t="shared" si="113"/>
        <v>0.04652531219778054</v>
      </c>
      <c r="G828" s="2">
        <f t="shared" si="114"/>
        <v>-0.04527121638617346</v>
      </c>
      <c r="H828" s="2">
        <f t="shared" si="115"/>
        <v>0.9339336161117787</v>
      </c>
    </row>
    <row r="829" spans="1:8" ht="12">
      <c r="A829" s="3">
        <f t="shared" si="112"/>
        <v>273.00000000000193</v>
      </c>
      <c r="B829" s="2">
        <f t="shared" si="111"/>
        <v>4.764748857944554</v>
      </c>
      <c r="C829" s="2">
        <f t="shared" si="116"/>
        <v>-0.9659258262890245</v>
      </c>
      <c r="D829" s="2">
        <f t="shared" si="117"/>
        <v>-0.9659258262890245</v>
      </c>
      <c r="E829" s="2">
        <f t="shared" si="110"/>
        <v>-0.9580728994623089</v>
      </c>
      <c r="F829" s="2">
        <f t="shared" si="113"/>
        <v>0.05233595624297765</v>
      </c>
      <c r="G829" s="2">
        <f t="shared" si="114"/>
        <v>-0.05055265177862441</v>
      </c>
      <c r="H829" s="2">
        <f t="shared" si="115"/>
        <v>0.9254273570582522</v>
      </c>
    </row>
    <row r="830" spans="1:8" ht="12">
      <c r="A830" s="3">
        <f t="shared" si="112"/>
        <v>273.33333333333525</v>
      </c>
      <c r="B830" s="2">
        <f t="shared" si="111"/>
        <v>4.770566622117867</v>
      </c>
      <c r="C830" s="2">
        <f t="shared" si="116"/>
        <v>-0.9579895123154412</v>
      </c>
      <c r="D830" s="2">
        <f t="shared" si="117"/>
        <v>-0.9579895123154412</v>
      </c>
      <c r="E830" s="2">
        <f t="shared" si="110"/>
        <v>-0.9563047559630253</v>
      </c>
      <c r="F830" s="2">
        <f t="shared" si="113"/>
        <v>0.05814482891050868</v>
      </c>
      <c r="G830" s="2">
        <f t="shared" si="114"/>
        <v>-0.05570213629164297</v>
      </c>
      <c r="H830" s="2">
        <f t="shared" si="115"/>
        <v>0.9161299267899556</v>
      </c>
    </row>
    <row r="831" spans="1:8" ht="12">
      <c r="A831" s="3">
        <f t="shared" si="112"/>
        <v>273.66666666666856</v>
      </c>
      <c r="B831" s="2">
        <f t="shared" si="111"/>
        <v>4.7763843862911814</v>
      </c>
      <c r="C831" s="2">
        <f t="shared" si="116"/>
        <v>-0.9492426435729825</v>
      </c>
      <c r="D831" s="2">
        <f t="shared" si="117"/>
        <v>-0.9492426435729825</v>
      </c>
      <c r="E831" s="2">
        <f t="shared" si="110"/>
        <v>-0.954500927456516</v>
      </c>
      <c r="F831" s="2">
        <f t="shared" si="113"/>
        <v>0.06395173359161842</v>
      </c>
      <c r="G831" s="2">
        <f t="shared" si="114"/>
        <v>-0.06070571265558297</v>
      </c>
      <c r="H831" s="2">
        <f t="shared" si="115"/>
        <v>0.9060529836716869</v>
      </c>
    </row>
    <row r="832" spans="1:8" ht="12">
      <c r="A832" s="3">
        <f t="shared" si="112"/>
        <v>274.0000000000019</v>
      </c>
      <c r="B832" s="2">
        <f t="shared" si="111"/>
        <v>4.782202150464496</v>
      </c>
      <c r="C832" s="2">
        <f t="shared" si="116"/>
        <v>-0.9396926207858524</v>
      </c>
      <c r="D832" s="2">
        <f t="shared" si="117"/>
        <v>-0.9396926207858524</v>
      </c>
      <c r="E832" s="2">
        <f t="shared" si="110"/>
        <v>-0.9526614812535757</v>
      </c>
      <c r="F832" s="2">
        <f t="shared" si="113"/>
        <v>0.069756473744158</v>
      </c>
      <c r="G832" s="2">
        <f t="shared" si="114"/>
        <v>-0.06554964362942733</v>
      </c>
      <c r="H832" s="2">
        <f t="shared" si="115"/>
        <v>0.8952089640409048</v>
      </c>
    </row>
    <row r="833" spans="1:8" ht="12">
      <c r="A833" s="3">
        <f t="shared" si="112"/>
        <v>274.3333333333352</v>
      </c>
      <c r="B833" s="2">
        <f t="shared" si="111"/>
        <v>4.788019914637809</v>
      </c>
      <c r="C833" s="2">
        <f t="shared" si="116"/>
        <v>-0.9293475242267644</v>
      </c>
      <c r="D833" s="2">
        <f t="shared" si="117"/>
        <v>-0.9293475242267644</v>
      </c>
      <c r="E833" s="2">
        <f t="shared" si="110"/>
        <v>-0.950786485994093</v>
      </c>
      <c r="F833" s="2">
        <f t="shared" si="113"/>
        <v>0.07555885289923982</v>
      </c>
      <c r="G833" s="2">
        <f t="shared" si="114"/>
        <v>-0.0702204328753228</v>
      </c>
      <c r="H833" s="2">
        <f t="shared" si="115"/>
        <v>0.8836110668268755</v>
      </c>
    </row>
    <row r="834" spans="1:8" ht="12">
      <c r="A834" s="3">
        <f t="shared" si="112"/>
        <v>274.6666666666685</v>
      </c>
      <c r="B834" s="2">
        <f t="shared" si="111"/>
        <v>4.793837678811124</v>
      </c>
      <c r="C834" s="2">
        <f t="shared" si="116"/>
        <v>-0.9182161068802115</v>
      </c>
      <c r="D834" s="2">
        <f t="shared" si="117"/>
        <v>-0.9182161068802115</v>
      </c>
      <c r="E834" s="2">
        <f t="shared" si="110"/>
        <v>-0.9488760116444861</v>
      </c>
      <c r="F834" s="2">
        <f t="shared" si="113"/>
        <v>0.08135867466788993</v>
      </c>
      <c r="G834" s="2">
        <f t="shared" si="114"/>
        <v>-0.07470484551448357</v>
      </c>
      <c r="H834" s="2">
        <f t="shared" si="115"/>
        <v>0.8712732373242222</v>
      </c>
    </row>
    <row r="835" spans="1:8" ht="12">
      <c r="A835" s="3">
        <f t="shared" si="112"/>
        <v>275.0000000000018</v>
      </c>
      <c r="B835" s="2">
        <f t="shared" si="111"/>
        <v>4.799655442984438</v>
      </c>
      <c r="C835" s="2">
        <f t="shared" si="116"/>
        <v>-0.906307787036583</v>
      </c>
      <c r="D835" s="2">
        <f t="shared" si="117"/>
        <v>-0.906307787036583</v>
      </c>
      <c r="E835" s="2">
        <f t="shared" si="110"/>
        <v>-0.9469301294950948</v>
      </c>
      <c r="F835" s="2">
        <f t="shared" si="113"/>
        <v>0.08715574274768974</v>
      </c>
      <c r="G835" s="2">
        <f t="shared" si="114"/>
        <v>-0.0789899283371884</v>
      </c>
      <c r="H835" s="2">
        <f t="shared" si="115"/>
        <v>0.8582101501409644</v>
      </c>
    </row>
    <row r="836" spans="1:8" ht="12">
      <c r="A836" s="3">
        <f t="shared" si="112"/>
        <v>275.33333333333513</v>
      </c>
      <c r="B836" s="2">
        <f t="shared" si="111"/>
        <v>4.805473207157752</v>
      </c>
      <c r="C836" s="2">
        <f t="shared" si="116"/>
        <v>-0.8936326403233409</v>
      </c>
      <c r="D836" s="2">
        <f t="shared" si="117"/>
        <v>-0.8936326403233409</v>
      </c>
      <c r="E836" s="2">
        <f t="shared" si="110"/>
        <v>-0.94494891215752</v>
      </c>
      <c r="F836" s="2">
        <f t="shared" si="113"/>
        <v>0.0929498609294237</v>
      </c>
      <c r="G836" s="2">
        <f t="shared" si="114"/>
        <v>-0.08306302964004825</v>
      </c>
      <c r="H836" s="2">
        <f t="shared" si="115"/>
        <v>0.8444371913419932</v>
      </c>
    </row>
    <row r="837" spans="1:8" ht="12">
      <c r="A837" s="3">
        <f t="shared" si="112"/>
        <v>275.66666666666845</v>
      </c>
      <c r="B837" s="2">
        <f t="shared" si="111"/>
        <v>4.811290971331066</v>
      </c>
      <c r="C837" s="2">
        <f t="shared" si="116"/>
        <v>-0.8802013911800388</v>
      </c>
      <c r="D837" s="2">
        <f t="shared" si="117"/>
        <v>-0.8802013911800388</v>
      </c>
      <c r="E837" s="2">
        <f t="shared" si="110"/>
        <v>-0.9429324335619125</v>
      </c>
      <c r="F837" s="2">
        <f t="shared" si="113"/>
        <v>0.09874083310371842</v>
      </c>
      <c r="G837" s="2">
        <f t="shared" si="114"/>
        <v>-0.08691181866416899</v>
      </c>
      <c r="H837" s="2">
        <f t="shared" si="115"/>
        <v>0.8299704398099749</v>
      </c>
    </row>
    <row r="838" spans="1:8" ht="12">
      <c r="A838" s="3">
        <f t="shared" si="112"/>
        <v>276.00000000000176</v>
      </c>
      <c r="B838" s="2">
        <f t="shared" si="111"/>
        <v>4.81710873550438</v>
      </c>
      <c r="C838" s="2">
        <f t="shared" si="116"/>
        <v>-0.8660254037843621</v>
      </c>
      <c r="D838" s="2">
        <f t="shared" si="117"/>
        <v>-0.8660254037843621</v>
      </c>
      <c r="E838" s="2">
        <f t="shared" si="110"/>
        <v>-0.9408807689542145</v>
      </c>
      <c r="F838" s="2">
        <f t="shared" si="113"/>
        <v>0.1045284632676839</v>
      </c>
      <c r="G838" s="2">
        <f t="shared" si="114"/>
        <v>-0.09052430460835481</v>
      </c>
      <c r="H838" s="2">
        <f t="shared" si="115"/>
        <v>0.8148266478465147</v>
      </c>
    </row>
    <row r="839" spans="1:8" ht="12">
      <c r="A839" s="3">
        <f t="shared" si="112"/>
        <v>276.3333333333351</v>
      </c>
      <c r="B839" s="2">
        <f t="shared" si="111"/>
        <v>4.822926499677695</v>
      </c>
      <c r="C839" s="2">
        <f t="shared" si="116"/>
        <v>-0.8511166724369191</v>
      </c>
      <c r="D839" s="2">
        <f t="shared" si="117"/>
        <v>-0.8511166724369191</v>
      </c>
      <c r="E839" s="2">
        <f t="shared" si="110"/>
        <v>-0.9387939948933544</v>
      </c>
      <c r="F839" s="2">
        <f t="shared" si="113"/>
        <v>0.11031255553154207</v>
      </c>
      <c r="G839" s="2">
        <f t="shared" si="114"/>
        <v>-0.09388885519201894</v>
      </c>
      <c r="H839" s="2">
        <f t="shared" si="115"/>
        <v>0.7990232210373938</v>
      </c>
    </row>
    <row r="840" spans="1:8" ht="12">
      <c r="A840" s="3">
        <f t="shared" si="112"/>
        <v>276.6666666666684</v>
      </c>
      <c r="B840" s="2">
        <f t="shared" si="111"/>
        <v>4.828744263851008</v>
      </c>
      <c r="C840" s="2">
        <f t="shared" si="116"/>
        <v>-0.8354878114128557</v>
      </c>
      <c r="D840" s="2">
        <f t="shared" si="117"/>
        <v>-0.8354878114128557</v>
      </c>
      <c r="E840" s="2">
        <f t="shared" si="110"/>
        <v>-0.9366721892483868</v>
      </c>
      <c r="F840" s="2">
        <f t="shared" si="113"/>
        <v>0.11609291412525961</v>
      </c>
      <c r="G840" s="2">
        <f t="shared" si="114"/>
        <v>-0.09699421474305375</v>
      </c>
      <c r="H840" s="2">
        <f t="shared" si="115"/>
        <v>0.7825781974064229</v>
      </c>
    </row>
    <row r="841" spans="1:8" ht="12">
      <c r="A841" s="3">
        <f t="shared" si="112"/>
        <v>277.0000000000017</v>
      </c>
      <c r="B841" s="2">
        <f t="shared" si="111"/>
        <v>4.8345620280243224</v>
      </c>
      <c r="C841" s="2">
        <f t="shared" si="116"/>
        <v>-0.8191520442889071</v>
      </c>
      <c r="D841" s="2">
        <f t="shared" si="117"/>
        <v>-0.8191520442889071</v>
      </c>
      <c r="E841" s="2">
        <f t="shared" si="110"/>
        <v>-0.9345154311955874</v>
      </c>
      <c r="F841" s="2">
        <f t="shared" si="113"/>
        <v>0.12186934340517677</v>
      </c>
      <c r="G841" s="2">
        <f t="shared" si="114"/>
        <v>-0.09982952178649739</v>
      </c>
      <c r="H841" s="2">
        <f t="shared" si="115"/>
        <v>0.7655102258833949</v>
      </c>
    </row>
    <row r="842" spans="1:8" ht="12">
      <c r="A842" s="3">
        <f t="shared" si="112"/>
        <v>277.333333333335</v>
      </c>
      <c r="B842" s="2">
        <f t="shared" si="111"/>
        <v>4.840379792197637</v>
      </c>
      <c r="C842" s="2">
        <f t="shared" si="116"/>
        <v>-0.8021231927549554</v>
      </c>
      <c r="D842" s="2">
        <f t="shared" si="117"/>
        <v>-0.8021231927549554</v>
      </c>
      <c r="E842" s="2">
        <f t="shared" si="110"/>
        <v>-0.932323801215501</v>
      </c>
      <c r="F842" s="2">
        <f t="shared" si="113"/>
        <v>0.12764164786062382</v>
      </c>
      <c r="G842" s="2">
        <f t="shared" si="114"/>
        <v>-0.1023843261104673</v>
      </c>
      <c r="H842" s="2">
        <f t="shared" si="115"/>
        <v>0.7478385441124139</v>
      </c>
    </row>
    <row r="843" spans="1:8" ht="12">
      <c r="A843" s="3">
        <f t="shared" si="112"/>
        <v>277.66666666666833</v>
      </c>
      <c r="B843" s="2">
        <f t="shared" si="111"/>
        <v>4.84619755637095</v>
      </c>
      <c r="C843" s="2">
        <f t="shared" si="116"/>
        <v>-0.7844156649194879</v>
      </c>
      <c r="D843" s="2">
        <f t="shared" si="117"/>
        <v>-0.7844156649194879</v>
      </c>
      <c r="E843" s="2">
        <f aca="true" t="shared" si="118" ref="E843:E906">SIN(B843*$E$6)</f>
        <v>-0.930097381089935</v>
      </c>
      <c r="F843" s="2">
        <f t="shared" si="113"/>
        <v>0.13340963212054094</v>
      </c>
      <c r="G843" s="2">
        <f t="shared" si="114"/>
        <v>-0.10464860528649839</v>
      </c>
      <c r="H843" s="2">
        <f t="shared" si="115"/>
        <v>0.7295829556275357</v>
      </c>
    </row>
    <row r="844" spans="1:8" ht="12">
      <c r="A844" s="3">
        <f t="shared" si="112"/>
        <v>278.00000000000165</v>
      </c>
      <c r="B844" s="2">
        <f aca="true" t="shared" si="119" ref="B844:B907">A844/$B$6</f>
        <v>4.852015320544265</v>
      </c>
      <c r="C844" s="2">
        <f t="shared" si="116"/>
        <v>-0.7660444431188866</v>
      </c>
      <c r="D844" s="2">
        <f t="shared" si="117"/>
        <v>-0.7660444431188866</v>
      </c>
      <c r="E844" s="2">
        <f t="shared" si="118"/>
        <v>-0.9278362538989087</v>
      </c>
      <c r="F844" s="2">
        <f t="shared" si="113"/>
        <v>0.1391731009600936</v>
      </c>
      <c r="G844" s="2">
        <f t="shared" si="114"/>
        <v>-0.1066127806221035</v>
      </c>
      <c r="H844" s="2">
        <f t="shared" si="115"/>
        <v>0.7107638064235035</v>
      </c>
    </row>
    <row r="845" spans="1:8" ht="12">
      <c r="A845" s="3">
        <f t="shared" si="112"/>
        <v>278.33333333333496</v>
      </c>
      <c r="B845" s="2">
        <f t="shared" si="119"/>
        <v>4.857833084717579</v>
      </c>
      <c r="C845" s="2">
        <f t="shared" si="116"/>
        <v>-0.7470250712409011</v>
      </c>
      <c r="D845" s="2">
        <f t="shared" si="117"/>
        <v>-0.7470250712409011</v>
      </c>
      <c r="E845" s="2">
        <f t="shared" si="118"/>
        <v>-0.925540504017555</v>
      </c>
      <c r="F845" s="2">
        <f t="shared" si="113"/>
        <v>0.1449318593072748</v>
      </c>
      <c r="G845" s="2">
        <f t="shared" si="114"/>
        <v>-0.10826773252409322</v>
      </c>
      <c r="H845" s="2">
        <f t="shared" si="115"/>
        <v>0.6914019609500536</v>
      </c>
    </row>
    <row r="846" spans="1:8" ht="12">
      <c r="A846" s="3">
        <f t="shared" si="112"/>
        <v>278.6666666666683</v>
      </c>
      <c r="B846" s="2">
        <f t="shared" si="119"/>
        <v>4.863650848890893</v>
      </c>
      <c r="C846" s="2">
        <f t="shared" si="116"/>
        <v>-0.7273736415729528</v>
      </c>
      <c r="D846" s="2">
        <f t="shared" si="117"/>
        <v>-0.7273736415729528</v>
      </c>
      <c r="E846" s="2">
        <f t="shared" si="118"/>
        <v>-0.9232102171129692</v>
      </c>
      <c r="F846" s="2">
        <f t="shared" si="113"/>
        <v>0.1506857122495111</v>
      </c>
      <c r="G846" s="2">
        <f t="shared" si="114"/>
        <v>-0.10960481525194099</v>
      </c>
      <c r="H846" s="2">
        <f t="shared" si="115"/>
        <v>0.6715187775588168</v>
      </c>
    </row>
    <row r="847" spans="1:8" ht="12">
      <c r="A847" s="3">
        <f t="shared" si="112"/>
        <v>279.0000000000016</v>
      </c>
      <c r="B847" s="2">
        <f t="shared" si="119"/>
        <v>4.869468613064207</v>
      </c>
      <c r="C847" s="2">
        <f t="shared" si="116"/>
        <v>-0.7071067811864509</v>
      </c>
      <c r="D847" s="2">
        <f t="shared" si="117"/>
        <v>-0.7071067811864509</v>
      </c>
      <c r="E847" s="2">
        <f t="shared" si="118"/>
        <v>-0.9208454801410149</v>
      </c>
      <c r="F847" s="2">
        <f t="shared" si="113"/>
        <v>0.15643446504025788</v>
      </c>
      <c r="G847" s="2">
        <f t="shared" si="114"/>
        <v>-0.11061587104124113</v>
      </c>
      <c r="H847" s="2">
        <f t="shared" si="115"/>
        <v>0.6511360834326049</v>
      </c>
    </row>
    <row r="848" spans="1:8" ht="12">
      <c r="A848" s="3">
        <f t="shared" si="112"/>
        <v>279.3333333333349</v>
      </c>
      <c r="B848" s="2">
        <f t="shared" si="119"/>
        <v>4.875286377237521</v>
      </c>
      <c r="C848" s="2">
        <f t="shared" si="116"/>
        <v>-0.6862416378686337</v>
      </c>
      <c r="D848" s="2">
        <f t="shared" si="117"/>
        <v>-0.6862416378686337</v>
      </c>
      <c r="E848" s="2">
        <f t="shared" si="118"/>
        <v>-0.9184463813430759</v>
      </c>
      <c r="F848" s="2">
        <f t="shared" si="113"/>
        <v>0.16217792310559437</v>
      </c>
      <c r="G848" s="2">
        <f t="shared" si="114"/>
        <v>-0.11129324357811642</v>
      </c>
      <c r="H848" s="2">
        <f t="shared" si="115"/>
        <v>0.6302761490273922</v>
      </c>
    </row>
    <row r="849" spans="1:8" ht="12">
      <c r="A849" s="3">
        <f t="shared" si="112"/>
        <v>279.6666666666682</v>
      </c>
      <c r="B849" s="2">
        <f t="shared" si="119"/>
        <v>4.881104141410836</v>
      </c>
      <c r="C849" s="2">
        <f t="shared" si="116"/>
        <v>-0.6647958656138349</v>
      </c>
      <c r="D849" s="2">
        <f t="shared" si="117"/>
        <v>-0.6647958656138349</v>
      </c>
      <c r="E849" s="2">
        <f t="shared" si="118"/>
        <v>-0.916013010242766</v>
      </c>
      <c r="F849" s="2">
        <f t="shared" si="113"/>
        <v>0.1679158920508039</v>
      </c>
      <c r="G849" s="2">
        <f t="shared" si="114"/>
        <v>-0.11162979080623343</v>
      </c>
      <c r="H849" s="2">
        <f t="shared" si="115"/>
        <v>0.6089616620578743</v>
      </c>
    </row>
    <row r="850" spans="1:8" ht="12">
      <c r="A850" s="3">
        <f t="shared" si="112"/>
        <v>280.00000000000153</v>
      </c>
      <c r="B850" s="2">
        <f t="shared" si="119"/>
        <v>4.886921905584149</v>
      </c>
      <c r="C850" s="2">
        <f t="shared" si="116"/>
        <v>-0.6427876096864388</v>
      </c>
      <c r="D850" s="2">
        <f t="shared" si="117"/>
        <v>-0.6427876096864388</v>
      </c>
      <c r="E850" s="2">
        <f t="shared" si="118"/>
        <v>-0.9135454576425895</v>
      </c>
      <c r="F850" s="2">
        <f t="shared" si="113"/>
        <v>0.1736481776669562</v>
      </c>
      <c r="G850" s="2">
        <f t="shared" si="114"/>
        <v>-0.11161889704894881</v>
      </c>
      <c r="H850" s="2">
        <f t="shared" si="115"/>
        <v>0.5872157010579839</v>
      </c>
    </row>
    <row r="851" spans="1:8" ht="12">
      <c r="A851" s="3">
        <f t="shared" si="112"/>
        <v>280.33333333333485</v>
      </c>
      <c r="B851" s="2">
        <f t="shared" si="119"/>
        <v>4.892739669757463</v>
      </c>
      <c r="C851" s="2">
        <f t="shared" si="116"/>
        <v>-0.6202354912681567</v>
      </c>
      <c r="D851" s="2">
        <f t="shared" si="117"/>
        <v>-0.6202354912681567</v>
      </c>
      <c r="E851" s="2">
        <f t="shared" si="118"/>
        <v>-0.9110438156205484</v>
      </c>
      <c r="F851" s="2">
        <f t="shared" si="113"/>
        <v>0.17937458593748315</v>
      </c>
      <c r="G851" s="2">
        <f t="shared" si="114"/>
        <v>-0.11125448442995706</v>
      </c>
      <c r="H851" s="2">
        <f t="shared" si="115"/>
        <v>0.5650617085482268</v>
      </c>
    </row>
    <row r="852" spans="1:8" ht="12">
      <c r="A852" s="3">
        <f t="shared" si="112"/>
        <v>280.66666666666816</v>
      </c>
      <c r="B852" s="2">
        <f t="shared" si="119"/>
        <v>4.898557433930778</v>
      </c>
      <c r="C852" s="2">
        <f t="shared" si="116"/>
        <v>-0.5971585917026828</v>
      </c>
      <c r="D852" s="2">
        <f t="shared" si="117"/>
        <v>-0.5971585917026828</v>
      </c>
      <c r="E852" s="2">
        <f t="shared" si="118"/>
        <v>-0.9085081775267101</v>
      </c>
      <c r="F852" s="2">
        <f t="shared" si="113"/>
        <v>0.1850949230447403</v>
      </c>
      <c r="G852" s="2">
        <f t="shared" si="114"/>
        <v>-0.11053102357671356</v>
      </c>
      <c r="H852" s="2">
        <f t="shared" si="115"/>
        <v>0.5425234638422212</v>
      </c>
    </row>
    <row r="853" spans="1:8" ht="12">
      <c r="A853" s="3">
        <f t="shared" si="112"/>
        <v>281.0000000000015</v>
      </c>
      <c r="B853" s="2">
        <f t="shared" si="119"/>
        <v>4.904375198104092</v>
      </c>
      <c r="C853" s="2">
        <f t="shared" si="116"/>
        <v>-0.5735764363509401</v>
      </c>
      <c r="D853" s="2">
        <f t="shared" si="117"/>
        <v>-0.5735764363509401</v>
      </c>
      <c r="E853" s="2">
        <f t="shared" si="118"/>
        <v>-0.9059386379797242</v>
      </c>
      <c r="F853" s="2">
        <f t="shared" si="113"/>
        <v>0.1908089953765704</v>
      </c>
      <c r="G853" s="2">
        <f t="shared" si="114"/>
        <v>-0.10944354359179626</v>
      </c>
      <c r="H853" s="2">
        <f t="shared" si="115"/>
        <v>0.5196250555250347</v>
      </c>
    </row>
    <row r="854" spans="1:8" ht="12">
      <c r="A854" s="3">
        <f t="shared" si="112"/>
        <v>281.3333333333348</v>
      </c>
      <c r="B854" s="2">
        <f t="shared" si="119"/>
        <v>4.910192962277406</v>
      </c>
      <c r="C854" s="2">
        <f t="shared" si="116"/>
        <v>-0.5495089780707004</v>
      </c>
      <c r="D854" s="2">
        <f t="shared" si="117"/>
        <v>-0.5495089780707004</v>
      </c>
      <c r="E854" s="2">
        <f t="shared" si="118"/>
        <v>-0.9033352928632895</v>
      </c>
      <c r="F854" s="2">
        <f t="shared" si="113"/>
        <v>0.19651660953285474</v>
      </c>
      <c r="G854" s="2">
        <f t="shared" si="114"/>
        <v>-0.10798764127831788</v>
      </c>
      <c r="H854" s="2">
        <f t="shared" si="115"/>
        <v>0.4963908536365031</v>
      </c>
    </row>
    <row r="855" spans="1:8" ht="12">
      <c r="A855" s="3">
        <f t="shared" si="112"/>
        <v>281.6666666666681</v>
      </c>
      <c r="B855" s="2">
        <f t="shared" si="119"/>
        <v>4.91601072645072</v>
      </c>
      <c r="C855" s="2">
        <f t="shared" si="116"/>
        <v>-0.5249765803344522</v>
      </c>
      <c r="D855" s="2">
        <f t="shared" si="117"/>
        <v>-0.5249765803344522</v>
      </c>
      <c r="E855" s="2">
        <f t="shared" si="118"/>
        <v>-0.9006982393225762</v>
      </c>
      <c r="F855" s="2">
        <f t="shared" si="113"/>
        <v>0.20221757233206245</v>
      </c>
      <c r="G855" s="2">
        <f t="shared" si="114"/>
        <v>-0.10615948960642087</v>
      </c>
      <c r="H855" s="2">
        <f t="shared" si="115"/>
        <v>0.472845481592828</v>
      </c>
    </row>
    <row r="856" spans="1:8" ht="12">
      <c r="A856" s="3">
        <f t="shared" si="112"/>
        <v>282.0000000000014</v>
      </c>
      <c r="B856" s="2">
        <f t="shared" si="119"/>
        <v>4.921828490624034</v>
      </c>
      <c r="C856" s="2">
        <f t="shared" si="116"/>
        <v>-0.49999999999989264</v>
      </c>
      <c r="D856" s="2">
        <f t="shared" si="117"/>
        <v>-0.49999999999989264</v>
      </c>
      <c r="E856" s="2">
        <f t="shared" si="118"/>
        <v>-0.898027575760604</v>
      </c>
      <c r="F856" s="2">
        <f t="shared" si="113"/>
        <v>0.20791169081778377</v>
      </c>
      <c r="G856" s="2">
        <f t="shared" si="114"/>
        <v>-0.10395584540886957</v>
      </c>
      <c r="H856" s="2">
        <f t="shared" si="115"/>
        <v>0.4490137878802056</v>
      </c>
    </row>
    <row r="857" spans="1:8" ht="12">
      <c r="A857" s="3">
        <f t="shared" si="112"/>
        <v>282.33333333333474</v>
      </c>
      <c r="B857" s="2">
        <f t="shared" si="119"/>
        <v>4.927646254797348</v>
      </c>
      <c r="C857" s="2">
        <f t="shared" si="116"/>
        <v>-0.4746003697475339</v>
      </c>
      <c r="D857" s="2">
        <f t="shared" si="117"/>
        <v>-0.4746003697475339</v>
      </c>
      <c r="E857" s="2">
        <f t="shared" si="118"/>
        <v>-0.8953234018345667</v>
      </c>
      <c r="F857" s="2">
        <f t="shared" si="113"/>
        <v>0.2135987722652635</v>
      </c>
      <c r="G857" s="2">
        <f t="shared" si="114"/>
        <v>-0.10137405629471334</v>
      </c>
      <c r="H857" s="2">
        <f t="shared" si="115"/>
        <v>0.4249208175543052</v>
      </c>
    </row>
    <row r="858" spans="1:8" ht="12">
      <c r="A858" s="3">
        <f t="shared" si="112"/>
        <v>282.66666666666805</v>
      </c>
      <c r="B858" s="2">
        <f t="shared" si="119"/>
        <v>4.933464018970662</v>
      </c>
      <c r="C858" s="2">
        <f t="shared" si="116"/>
        <v>-0.44879918020035675</v>
      </c>
      <c r="D858" s="2">
        <f t="shared" si="117"/>
        <v>-0.44879918020035675</v>
      </c>
      <c r="E858" s="2">
        <f t="shared" si="118"/>
        <v>-0.8925858184521138</v>
      </c>
      <c r="F858" s="2">
        <f t="shared" si="113"/>
        <v>0.21927862418792668</v>
      </c>
      <c r="G858" s="2">
        <f t="shared" si="114"/>
        <v>-0.09841206677100361</v>
      </c>
      <c r="H858" s="2">
        <f t="shared" si="115"/>
        <v>0.40059178357977315</v>
      </c>
    </row>
    <row r="859" spans="1:8" ht="12">
      <c r="A859" s="3">
        <f aca="true" t="shared" si="120" ref="A859:A922">$A$8+A858</f>
        <v>283.00000000000136</v>
      </c>
      <c r="B859" s="2">
        <f t="shared" si="119"/>
        <v>4.939281783143977</v>
      </c>
      <c r="C859" s="2">
        <f t="shared" si="116"/>
        <v>-0.42261826174059197</v>
      </c>
      <c r="D859" s="2">
        <f t="shared" si="117"/>
        <v>-0.42261826174059197</v>
      </c>
      <c r="E859" s="2">
        <f t="shared" si="118"/>
        <v>-0.8898149277675882</v>
      </c>
      <c r="F859" s="2">
        <f aca="true" t="shared" si="121" ref="F859:F922">COS(B859)</f>
        <v>0.22495105434388826</v>
      </c>
      <c r="G859" s="2">
        <f aca="true" t="shared" si="122" ref="G859:G922">D859*F859</f>
        <v>-0.0950684235635275</v>
      </c>
      <c r="H859" s="2">
        <f aca="true" t="shared" si="123" ref="H859:H922">D859*E859</f>
        <v>0.37605203804396853</v>
      </c>
    </row>
    <row r="860" spans="1:8" ht="12">
      <c r="A860" s="3">
        <f t="shared" si="120"/>
        <v>283.3333333333347</v>
      </c>
      <c r="B860" s="2">
        <f t="shared" si="119"/>
        <v>4.94509954731729</v>
      </c>
      <c r="C860" s="2">
        <f t="shared" si="116"/>
        <v>-0.3960797660390507</v>
      </c>
      <c r="D860" s="2">
        <f t="shared" si="117"/>
        <v>-0.3960797660390507</v>
      </c>
      <c r="E860" s="2">
        <f t="shared" si="118"/>
        <v>-0.8870108331782106</v>
      </c>
      <c r="F860" s="2">
        <f t="shared" si="121"/>
        <v>0.23061587074246248</v>
      </c>
      <c r="G860" s="2">
        <f t="shared" si="122"/>
        <v>-0.0913422801285665</v>
      </c>
      <c r="H860" s="2">
        <f t="shared" si="123"/>
        <v>0.3513270432793291</v>
      </c>
    </row>
    <row r="861" spans="1:8" ht="12">
      <c r="A861" s="3">
        <f t="shared" si="120"/>
        <v>283.666666666668</v>
      </c>
      <c r="B861" s="2">
        <f t="shared" si="119"/>
        <v>4.950917311490604</v>
      </c>
      <c r="C861" s="2">
        <f t="shared" si="116"/>
        <v>-0.36920614731257656</v>
      </c>
      <c r="D861" s="2">
        <f t="shared" si="117"/>
        <v>-0.36920614731257656</v>
      </c>
      <c r="E861" s="2">
        <f t="shared" si="118"/>
        <v>-0.8841736393202216</v>
      </c>
      <c r="F861" s="2">
        <f t="shared" si="121"/>
        <v>0.23627288165066354</v>
      </c>
      <c r="G861" s="2">
        <f t="shared" si="122"/>
        <v>-0.08723340034868185</v>
      </c>
      <c r="H861" s="2">
        <f t="shared" si="123"/>
        <v>0.3264423429287587</v>
      </c>
    </row>
    <row r="862" spans="1:8" ht="12">
      <c r="A862" s="3">
        <f t="shared" si="120"/>
        <v>284.0000000000013</v>
      </c>
      <c r="B862" s="2">
        <f t="shared" si="119"/>
        <v>4.956735075663919</v>
      </c>
      <c r="C862" s="2">
        <f t="shared" si="116"/>
        <v>-0.34202014332556246</v>
      </c>
      <c r="D862" s="2">
        <f t="shared" si="117"/>
        <v>-0.34202014332556246</v>
      </c>
      <c r="E862" s="2">
        <f t="shared" si="118"/>
        <v>-0.8813034520649807</v>
      </c>
      <c r="F862" s="2">
        <f t="shared" si="121"/>
        <v>0.24192189559968985</v>
      </c>
      <c r="G862" s="2">
        <f t="shared" si="122"/>
        <v>-0.08274216140659768</v>
      </c>
      <c r="H862" s="2">
        <f t="shared" si="123"/>
        <v>0.30142353298857766</v>
      </c>
    </row>
    <row r="863" spans="1:8" ht="12">
      <c r="A863" s="3">
        <f t="shared" si="120"/>
        <v>284.3333333333346</v>
      </c>
      <c r="B863" s="2">
        <f t="shared" si="119"/>
        <v>4.962552839837233</v>
      </c>
      <c r="C863" s="2">
        <f t="shared" si="116"/>
        <v>-0.3145447561515058</v>
      </c>
      <c r="D863" s="2">
        <f t="shared" si="117"/>
        <v>-0.3145447561515058</v>
      </c>
      <c r="E863" s="2">
        <f t="shared" si="118"/>
        <v>-0.8784003785150114</v>
      </c>
      <c r="F863" s="2">
        <f t="shared" si="121"/>
        <v>0.2475627213914081</v>
      </c>
      <c r="G863" s="2">
        <f t="shared" si="122"/>
        <v>-0.07786955583226363</v>
      </c>
      <c r="H863" s="2">
        <f t="shared" si="123"/>
        <v>0.27629623286339466</v>
      </c>
    </row>
    <row r="864" spans="1:8" ht="12">
      <c r="A864" s="3">
        <f t="shared" si="120"/>
        <v>284.66666666666794</v>
      </c>
      <c r="B864" s="2">
        <f t="shared" si="119"/>
        <v>4.968370604010547</v>
      </c>
      <c r="C864" s="2">
        <f t="shared" si="116"/>
        <v>-0.2868032327109876</v>
      </c>
      <c r="D864" s="2">
        <f t="shared" si="117"/>
        <v>-0.2868032327109876</v>
      </c>
      <c r="E864" s="2">
        <f t="shared" si="118"/>
        <v>-0.8754645270000065</v>
      </c>
      <c r="F864" s="2">
        <f t="shared" si="121"/>
        <v>0.2531951681048228</v>
      </c>
      <c r="G864" s="2">
        <f t="shared" si="122"/>
        <v>-0.07261719271926512</v>
      </c>
      <c r="H864" s="2">
        <f t="shared" si="123"/>
        <v>0.25108605646739757</v>
      </c>
    </row>
    <row r="865" spans="1:8" ht="12">
      <c r="A865" s="3">
        <f t="shared" si="120"/>
        <v>285.00000000000125</v>
      </c>
      <c r="B865" s="2">
        <f t="shared" si="119"/>
        <v>4.974188368183861</v>
      </c>
      <c r="C865" s="2">
        <f t="shared" si="116"/>
        <v>-0.25881904510241677</v>
      </c>
      <c r="D865" s="2">
        <f t="shared" si="117"/>
        <v>-0.25881904510241677</v>
      </c>
      <c r="E865" s="2">
        <f t="shared" si="118"/>
        <v>-0.8724960070727859</v>
      </c>
      <c r="F865" s="2">
        <f t="shared" si="121"/>
        <v>0.2588190451025417</v>
      </c>
      <c r="G865" s="2">
        <f t="shared" si="122"/>
        <v>-0.06698729810775919</v>
      </c>
      <c r="H865" s="2">
        <f t="shared" si="123"/>
        <v>0.2258185834062499</v>
      </c>
    </row>
    <row r="866" spans="1:8" ht="12">
      <c r="A866" s="3">
        <f t="shared" si="120"/>
        <v>285.33333333333456</v>
      </c>
      <c r="B866" s="2">
        <f t="shared" si="119"/>
        <v>4.980006132357175</v>
      </c>
      <c r="C866" s="2">
        <f t="shared" si="116"/>
        <v>-0.23061587074233486</v>
      </c>
      <c r="D866" s="2">
        <f t="shared" si="117"/>
        <v>-0.23061587074233486</v>
      </c>
      <c r="E866" s="2">
        <f t="shared" si="118"/>
        <v>-0.8694949295052078</v>
      </c>
      <c r="F866" s="2">
        <f t="shared" si="121"/>
        <v>0.2644341620372231</v>
      </c>
      <c r="G866" s="2">
        <f t="shared" si="122"/>
        <v>-0.06098271453223387</v>
      </c>
      <c r="H866" s="2">
        <f t="shared" si="123"/>
        <v>0.20051933027388857</v>
      </c>
    </row>
    <row r="867" spans="1:8" ht="12">
      <c r="A867" s="3">
        <f t="shared" si="120"/>
        <v>285.6666666666679</v>
      </c>
      <c r="B867" s="2">
        <f t="shared" si="119"/>
        <v>4.985823896530489</v>
      </c>
      <c r="C867" s="2">
        <f t="shared" si="116"/>
        <v>-0.20221757233193485</v>
      </c>
      <c r="D867" s="2">
        <f t="shared" si="117"/>
        <v>-0.20221757233193485</v>
      </c>
      <c r="E867" s="2">
        <f t="shared" si="118"/>
        <v>-0.866461406284036</v>
      </c>
      <c r="F867" s="2">
        <f t="shared" si="121"/>
        <v>0.2700403288580207</v>
      </c>
      <c r="G867" s="2">
        <f t="shared" si="122"/>
        <v>-0.054606899733386276</v>
      </c>
      <c r="H867" s="2">
        <f t="shared" si="123"/>
        <v>0.17521372209807204</v>
      </c>
    </row>
    <row r="868" spans="1:8" ht="12">
      <c r="A868" s="3">
        <f t="shared" si="120"/>
        <v>286.0000000000012</v>
      </c>
      <c r="B868" s="2">
        <f t="shared" si="119"/>
        <v>4.991641660703803</v>
      </c>
      <c r="C868" s="2">
        <f t="shared" si="116"/>
        <v>-0.17364817766682966</v>
      </c>
      <c r="D868" s="2">
        <f t="shared" si="117"/>
        <v>-0.17364817766682966</v>
      </c>
      <c r="E868" s="2">
        <f t="shared" si="118"/>
        <v>-0.8633955506067605</v>
      </c>
      <c r="F868" s="2">
        <f t="shared" si="121"/>
        <v>0.27563735581701904</v>
      </c>
      <c r="G868" s="2">
        <f t="shared" si="122"/>
        <v>-0.04786392453452887</v>
      </c>
      <c r="H868" s="2">
        <f t="shared" si="123"/>
        <v>0.14992706396851296</v>
      </c>
    </row>
    <row r="869" spans="1:8" ht="12">
      <c r="A869" s="3">
        <f t="shared" si="120"/>
        <v>286.3333333333345</v>
      </c>
      <c r="B869" s="2">
        <f t="shared" si="119"/>
        <v>4.997459424877118</v>
      </c>
      <c r="C869" s="2">
        <f t="shared" si="116"/>
        <v>-0.144931859307145</v>
      </c>
      <c r="D869" s="2">
        <f t="shared" si="117"/>
        <v>-0.144931859307145</v>
      </c>
      <c r="E869" s="2">
        <f t="shared" si="118"/>
        <v>-0.8602974768773738</v>
      </c>
      <c r="F869" s="2">
        <f t="shared" si="121"/>
        <v>0.2812250534756503</v>
      </c>
      <c r="G869" s="2">
        <f t="shared" si="122"/>
        <v>-0.04075846988397728</v>
      </c>
      <c r="H869" s="2">
        <f t="shared" si="123"/>
        <v>0.12468451288108337</v>
      </c>
    </row>
    <row r="870" spans="1:8" ht="12">
      <c r="A870" s="3">
        <f t="shared" si="120"/>
        <v>286.6666666666678</v>
      </c>
      <c r="B870" s="2">
        <f t="shared" si="119"/>
        <v>5.003277189050431</v>
      </c>
      <c r="C870" s="2">
        <f t="shared" si="116"/>
        <v>-0.11609291412513462</v>
      </c>
      <c r="D870" s="2">
        <f t="shared" si="117"/>
        <v>-0.11609291412513462</v>
      </c>
      <c r="E870" s="2">
        <f t="shared" si="118"/>
        <v>-0.8571673007021013</v>
      </c>
      <c r="F870" s="2">
        <f t="shared" si="121"/>
        <v>0.286803232711109</v>
      </c>
      <c r="G870" s="2">
        <f t="shared" si="122"/>
        <v>-0.03329582306594178</v>
      </c>
      <c r="H870" s="2">
        <f t="shared" si="123"/>
        <v>0.09951104983128249</v>
      </c>
    </row>
    <row r="871" spans="1:8" ht="12">
      <c r="A871" s="3">
        <f t="shared" si="120"/>
        <v>287.00000000000114</v>
      </c>
      <c r="B871" s="2">
        <f t="shared" si="119"/>
        <v>5.009094953223745</v>
      </c>
      <c r="C871" s="2">
        <f t="shared" si="116"/>
        <v>-0.08715574274756172</v>
      </c>
      <c r="D871" s="2">
        <f t="shared" si="117"/>
        <v>-0.08715574274756172</v>
      </c>
      <c r="E871" s="2">
        <f t="shared" si="118"/>
        <v>-0.8540051388850883</v>
      </c>
      <c r="F871" s="2">
        <f t="shared" si="121"/>
        <v>0.2923717047227554</v>
      </c>
      <c r="G871" s="2">
        <f t="shared" si="122"/>
        <v>-0.025481873083482546</v>
      </c>
      <c r="H871" s="2">
        <f t="shared" si="123"/>
        <v>0.07443145218976448</v>
      </c>
    </row>
    <row r="872" spans="1:8" ht="12">
      <c r="A872" s="3">
        <f t="shared" si="120"/>
        <v>287.33333333333445</v>
      </c>
      <c r="B872" s="2">
        <f t="shared" si="119"/>
        <v>5.01491271739706</v>
      </c>
      <c r="C872" s="2">
        <f t="shared" si="116"/>
        <v>-0.058144828910378615</v>
      </c>
      <c r="D872" s="2">
        <f t="shared" si="117"/>
        <v>-0.058144828910378615</v>
      </c>
      <c r="E872" s="2">
        <f t="shared" si="118"/>
        <v>-0.8508111094240405</v>
      </c>
      <c r="F872" s="2">
        <f t="shared" si="121"/>
        <v>0.2979302810385006</v>
      </c>
      <c r="G872" s="2">
        <f t="shared" si="122"/>
        <v>-0.017323105218204637</v>
      </c>
      <c r="H872" s="2">
        <f t="shared" si="123"/>
        <v>0.04947026639251025</v>
      </c>
    </row>
    <row r="873" spans="1:8" ht="12">
      <c r="A873" s="3">
        <f t="shared" si="120"/>
        <v>287.66666666666777</v>
      </c>
      <c r="B873" s="2">
        <f t="shared" si="119"/>
        <v>5.020730481570374</v>
      </c>
      <c r="C873" s="2">
        <f t="shared" si="116"/>
        <v>-0.02908471874301351</v>
      </c>
      <c r="D873" s="2">
        <f t="shared" si="117"/>
        <v>-0.02908471874301351</v>
      </c>
      <c r="E873" s="2">
        <f t="shared" si="118"/>
        <v>-0.8475853315058208</v>
      </c>
      <c r="F873" s="2">
        <f t="shared" si="121"/>
        <v>0.3034787735211891</v>
      </c>
      <c r="G873" s="2">
        <f t="shared" si="122"/>
        <v>-0.008826594772338481</v>
      </c>
      <c r="H873" s="2">
        <f t="shared" si="123"/>
        <v>0.024651780977550667</v>
      </c>
    </row>
    <row r="874" spans="1:8" ht="12">
      <c r="A874" s="3">
        <f t="shared" si="120"/>
        <v>288.0000000000011</v>
      </c>
      <c r="B874" s="2">
        <f t="shared" si="119"/>
        <v>5.026548245743688</v>
      </c>
      <c r="C874" s="2">
        <f t="shared" si="116"/>
        <v>9.139043688488613E-14</v>
      </c>
      <c r="D874" s="2">
        <f t="shared" si="117"/>
        <v>9.139043688488613E-14</v>
      </c>
      <c r="E874" s="2">
        <f t="shared" si="118"/>
        <v>-0.8443279255020045</v>
      </c>
      <c r="F874" s="2">
        <f t="shared" si="121"/>
        <v>0.309016994374965</v>
      </c>
      <c r="G874" s="2">
        <f t="shared" si="122"/>
        <v>2.824119812078245E-14</v>
      </c>
      <c r="H874" s="2">
        <f t="shared" si="123"/>
        <v>-7.716349798573778E-14</v>
      </c>
    </row>
    <row r="875" spans="1:8" ht="12">
      <c r="A875" s="3">
        <f t="shared" si="120"/>
        <v>288.3333333333344</v>
      </c>
      <c r="B875" s="2">
        <f t="shared" si="119"/>
        <v>5.032366009917002</v>
      </c>
      <c r="C875" s="2">
        <f t="shared" si="116"/>
        <v>0.029084718743203317</v>
      </c>
      <c r="D875" s="2">
        <f t="shared" si="117"/>
        <v>0.029084718743203317</v>
      </c>
      <c r="E875" s="2">
        <f t="shared" si="118"/>
        <v>-0.841039012964382</v>
      </c>
      <c r="F875" s="2">
        <f t="shared" si="121"/>
        <v>0.31454475615163113</v>
      </c>
      <c r="G875" s="2">
        <f t="shared" si="122"/>
        <v>0.009148445764819662</v>
      </c>
      <c r="H875" s="2">
        <f t="shared" si="123"/>
        <v>-0.024461383144130378</v>
      </c>
    </row>
    <row r="876" spans="1:8" ht="12">
      <c r="A876" s="3">
        <f t="shared" si="120"/>
        <v>288.6666666666677</v>
      </c>
      <c r="B876" s="2">
        <f t="shared" si="119"/>
        <v>5.038183774090316</v>
      </c>
      <c r="C876" s="2">
        <f t="shared" si="116"/>
        <v>0.05814482891056818</v>
      </c>
      <c r="D876" s="2">
        <f t="shared" si="117"/>
        <v>0.05814482891056818</v>
      </c>
      <c r="E876" s="2">
        <f t="shared" si="118"/>
        <v>-0.837718716620428</v>
      </c>
      <c r="F876" s="2">
        <f t="shared" si="121"/>
        <v>0.3200618717569889</v>
      </c>
      <c r="G876" s="2">
        <f t="shared" si="122"/>
        <v>0.018609942774106335</v>
      </c>
      <c r="H876" s="2">
        <f t="shared" si="123"/>
        <v>-0.04870901145307553</v>
      </c>
    </row>
    <row r="877" spans="1:8" ht="12">
      <c r="A877" s="3">
        <f t="shared" si="120"/>
        <v>289.000000000001</v>
      </c>
      <c r="B877" s="2">
        <f t="shared" si="119"/>
        <v>5.04400153826363</v>
      </c>
      <c r="C877" s="2">
        <f t="shared" si="116"/>
        <v>0.0871557427477438</v>
      </c>
      <c r="D877" s="2">
        <f t="shared" si="117"/>
        <v>0.0871557427477438</v>
      </c>
      <c r="E877" s="2">
        <f t="shared" si="118"/>
        <v>-0.8343671603687214</v>
      </c>
      <c r="F877" s="2">
        <f t="shared" si="121"/>
        <v>0.3255681544571731</v>
      </c>
      <c r="G877" s="2">
        <f t="shared" si="122"/>
        <v>0.0283751343167271</v>
      </c>
      <c r="H877" s="2">
        <f t="shared" si="123"/>
        <v>-0.07271988958626179</v>
      </c>
    </row>
    <row r="878" spans="1:8" ht="12">
      <c r="A878" s="3">
        <f t="shared" si="120"/>
        <v>289.33333333333434</v>
      </c>
      <c r="B878" s="2">
        <f t="shared" si="119"/>
        <v>5.049819302436944</v>
      </c>
      <c r="C878" s="2">
        <f t="shared" si="116"/>
        <v>0.11609291412531617</v>
      </c>
      <c r="D878" s="2">
        <f t="shared" si="117"/>
        <v>0.11609291412531617</v>
      </c>
      <c r="E878" s="2">
        <f t="shared" si="118"/>
        <v>-0.8309844692743181</v>
      </c>
      <c r="F878" s="2">
        <f t="shared" si="121"/>
        <v>0.3310634178849744</v>
      </c>
      <c r="G878" s="2">
        <f t="shared" si="122"/>
        <v>0.03843411694255399</v>
      </c>
      <c r="H878" s="2">
        <f t="shared" si="123"/>
        <v>-0.09647140863093484</v>
      </c>
    </row>
    <row r="879" spans="1:8" ht="12">
      <c r="A879" s="3">
        <f t="shared" si="120"/>
        <v>289.66666666666765</v>
      </c>
      <c r="B879" s="2">
        <f t="shared" si="119"/>
        <v>5.055637066610259</v>
      </c>
      <c r="C879" s="2">
        <f t="shared" si="116"/>
        <v>0.1449318593073329</v>
      </c>
      <c r="D879" s="2">
        <f t="shared" si="117"/>
        <v>0.1449318593073329</v>
      </c>
      <c r="E879" s="2">
        <f t="shared" si="118"/>
        <v>-0.8275707695640883</v>
      </c>
      <c r="F879" s="2">
        <f t="shared" si="121"/>
        <v>0.3365474760461426</v>
      </c>
      <c r="G879" s="2">
        <f t="shared" si="122"/>
        <v>0.04877645144855753</v>
      </c>
      <c r="H879" s="2">
        <f t="shared" si="123"/>
        <v>-0.11994137034132366</v>
      </c>
    </row>
    <row r="880" spans="1:8" ht="12">
      <c r="A880" s="3">
        <f t="shared" si="120"/>
        <v>290.00000000000097</v>
      </c>
      <c r="B880" s="2">
        <f t="shared" si="119"/>
        <v>5.061454830783572</v>
      </c>
      <c r="C880" s="2">
        <f t="shared" si="116"/>
        <v>0.17364817766700966</v>
      </c>
      <c r="D880" s="2">
        <f t="shared" si="117"/>
        <v>0.17364817766700966</v>
      </c>
      <c r="E880" s="2">
        <f t="shared" si="118"/>
        <v>-0.8241261886220058</v>
      </c>
      <c r="F880" s="2">
        <f t="shared" si="121"/>
        <v>0.34202014332568403</v>
      </c>
      <c r="G880" s="2">
        <f t="shared" si="122"/>
        <v>0.05939117461391449</v>
      </c>
      <c r="H880" s="2">
        <f t="shared" si="123"/>
        <v>-0.14310801082186958</v>
      </c>
    </row>
    <row r="881" spans="1:8" ht="12">
      <c r="A881" s="3">
        <f t="shared" si="120"/>
        <v>290.3333333333343</v>
      </c>
      <c r="B881" s="2">
        <f t="shared" si="119"/>
        <v>5.067272594956886</v>
      </c>
      <c r="C881" s="2">
        <f t="shared" si="116"/>
        <v>0.20221757233211735</v>
      </c>
      <c r="D881" s="2">
        <f t="shared" si="117"/>
        <v>0.20221757233211735</v>
      </c>
      <c r="E881" s="2">
        <f t="shared" si="118"/>
        <v>-0.820650854984391</v>
      </c>
      <c r="F881" s="2">
        <f t="shared" si="121"/>
        <v>0.3474812344941466</v>
      </c>
      <c r="G881" s="2">
        <f t="shared" si="122"/>
        <v>0.07026681167037352</v>
      </c>
      <c r="H881" s="2">
        <f t="shared" si="123"/>
        <v>-0.16595002362722003</v>
      </c>
    </row>
    <row r="882" spans="1:8" ht="12">
      <c r="A882" s="3">
        <f t="shared" si="120"/>
        <v>290.6666666666676</v>
      </c>
      <c r="B882" s="2">
        <f t="shared" si="119"/>
        <v>5.073090359130201</v>
      </c>
      <c r="C882" s="2">
        <f t="shared" si="116"/>
        <v>0.23061587074251963</v>
      </c>
      <c r="D882" s="2">
        <f t="shared" si="117"/>
        <v>0.23061587074251963</v>
      </c>
      <c r="E882" s="2">
        <f t="shared" si="118"/>
        <v>-0.8171448983351184</v>
      </c>
      <c r="F882" s="2">
        <f t="shared" si="121"/>
        <v>0.352930564713884</v>
      </c>
      <c r="G882" s="2">
        <f t="shared" si="122"/>
        <v>0.08139138949314154</v>
      </c>
      <c r="H882" s="2">
        <f t="shared" si="123"/>
        <v>-0.188446582252361</v>
      </c>
    </row>
    <row r="883" spans="1:8" ht="12">
      <c r="A883" s="3">
        <f t="shared" si="120"/>
        <v>291.0000000000009</v>
      </c>
      <c r="B883" s="2">
        <f t="shared" si="119"/>
        <v>5.078908123303515</v>
      </c>
      <c r="C883" s="2">
        <f aca="true" t="shared" si="124" ref="C883:C946">SIN($C$8*B883)</f>
        <v>0.25881904510259673</v>
      </c>
      <c r="D883" s="2">
        <f aca="true" t="shared" si="125" ref="D883:D946">$B$8*C883</f>
        <v>0.25881904510259673</v>
      </c>
      <c r="E883" s="2">
        <f t="shared" si="118"/>
        <v>-0.813608449500777</v>
      </c>
      <c r="F883" s="2">
        <f t="shared" si="121"/>
        <v>0.3583679495453153</v>
      </c>
      <c r="G883" s="2">
        <f t="shared" si="122"/>
        <v>0.09275245049669407</v>
      </c>
      <c r="H883" s="2">
        <f t="shared" si="123"/>
        <v>-0.2105773619871954</v>
      </c>
    </row>
    <row r="884" spans="1:8" ht="12">
      <c r="A884" s="3">
        <f t="shared" si="120"/>
        <v>291.3333333333342</v>
      </c>
      <c r="B884" s="2">
        <f t="shared" si="119"/>
        <v>5.084725887476829</v>
      </c>
      <c r="C884" s="2">
        <f t="shared" si="124"/>
        <v>0.2868032327111627</v>
      </c>
      <c r="D884" s="2">
        <f t="shared" si="125"/>
        <v>0.2868032327111627</v>
      </c>
      <c r="E884" s="2">
        <f t="shared" si="118"/>
        <v>-0.8100416404457867</v>
      </c>
      <c r="F884" s="2">
        <f t="shared" si="121"/>
        <v>0.3637932049531656</v>
      </c>
      <c r="G884" s="2">
        <f t="shared" si="122"/>
        <v>0.10433706721892246</v>
      </c>
      <c r="H884" s="2">
        <f t="shared" si="123"/>
        <v>-0.23232256111050495</v>
      </c>
    </row>
    <row r="885" spans="1:8" ht="12">
      <c r="A885" s="3">
        <f t="shared" si="120"/>
        <v>291.66666666666754</v>
      </c>
      <c r="B885" s="2">
        <f t="shared" si="119"/>
        <v>5.090543651650143</v>
      </c>
      <c r="C885" s="2">
        <f t="shared" si="124"/>
        <v>0.31454475615168603</v>
      </c>
      <c r="D885" s="2">
        <f t="shared" si="125"/>
        <v>0.31454475615168603</v>
      </c>
      <c r="E885" s="2">
        <f t="shared" si="118"/>
        <v>-0.8064446042674729</v>
      </c>
      <c r="F885" s="2">
        <f t="shared" si="121"/>
        <v>0.36920614731269846</v>
      </c>
      <c r="G885" s="2">
        <f t="shared" si="122"/>
        <v>0.11613185757617621</v>
      </c>
      <c r="H885" s="2">
        <f t="shared" si="123"/>
        <v>-0.2536629213991552</v>
      </c>
    </row>
    <row r="886" spans="1:8" ht="12">
      <c r="A886" s="3">
        <f t="shared" si="120"/>
        <v>292.00000000000085</v>
      </c>
      <c r="B886" s="2">
        <f t="shared" si="119"/>
        <v>5.096361415823457</v>
      </c>
      <c r="C886" s="2">
        <f t="shared" si="124"/>
        <v>0.3420201433257409</v>
      </c>
      <c r="D886" s="2">
        <f t="shared" si="125"/>
        <v>0.3420201433257409</v>
      </c>
      <c r="E886" s="2">
        <f t="shared" si="118"/>
        <v>-0.802817475191105</v>
      </c>
      <c r="F886" s="2">
        <f t="shared" si="121"/>
        <v>0.37460659341592595</v>
      </c>
      <c r="G886" s="2">
        <f t="shared" si="122"/>
        <v>0.12812300077088254</v>
      </c>
      <c r="H886" s="2">
        <f t="shared" si="123"/>
        <v>-0.27457974792927115</v>
      </c>
    </row>
    <row r="887" spans="1:8" ht="12">
      <c r="A887" s="3">
        <f t="shared" si="120"/>
        <v>292.33333333333417</v>
      </c>
      <c r="B887" s="2">
        <f t="shared" si="119"/>
        <v>5.102179179996771</v>
      </c>
      <c r="C887" s="2">
        <f t="shared" si="124"/>
        <v>0.3692061473127497</v>
      </c>
      <c r="D887" s="2">
        <f t="shared" si="125"/>
        <v>0.3692061473127497</v>
      </c>
      <c r="E887" s="2">
        <f t="shared" si="118"/>
        <v>-0.7991603885648829</v>
      </c>
      <c r="F887" s="2">
        <f t="shared" si="121"/>
        <v>0.37999436047781193</v>
      </c>
      <c r="G887" s="2">
        <f t="shared" si="122"/>
        <v>0.14029625383258515</v>
      </c>
      <c r="H887" s="2">
        <f t="shared" si="123"/>
        <v>-0.29505492814700046</v>
      </c>
    </row>
    <row r="888" spans="1:8" ht="12">
      <c r="A888" s="3">
        <f t="shared" si="120"/>
        <v>292.6666666666675</v>
      </c>
      <c r="B888" s="2">
        <f t="shared" si="119"/>
        <v>5.107996944170085</v>
      </c>
      <c r="C888" s="2">
        <f t="shared" si="124"/>
        <v>0.3960797660392218</v>
      </c>
      <c r="D888" s="2">
        <f t="shared" si="125"/>
        <v>0.3960797660392218</v>
      </c>
      <c r="E888" s="2">
        <f t="shared" si="118"/>
        <v>-0.7954734808548867</v>
      </c>
      <c r="F888" s="2">
        <f t="shared" si="121"/>
        <v>0.3853692661424612</v>
      </c>
      <c r="G888" s="2">
        <f t="shared" si="122"/>
        <v>0.15263696877241262</v>
      </c>
      <c r="H888" s="2">
        <f t="shared" si="123"/>
        <v>-0.3150709501874089</v>
      </c>
    </row>
    <row r="889" spans="1:8" ht="12">
      <c r="A889" s="3">
        <f t="shared" si="120"/>
        <v>293.0000000000008</v>
      </c>
      <c r="B889" s="2">
        <f t="shared" si="119"/>
        <v>5.1138147083434</v>
      </c>
      <c r="C889" s="2">
        <f t="shared" si="124"/>
        <v>0.4226182617407609</v>
      </c>
      <c r="D889" s="2">
        <f t="shared" si="125"/>
        <v>0.4226182617407609</v>
      </c>
      <c r="E889" s="2">
        <f t="shared" si="118"/>
        <v>-0.7917568896399881</v>
      </c>
      <c r="F889" s="2">
        <f t="shared" si="121"/>
        <v>0.39073112848928654</v>
      </c>
      <c r="G889" s="2">
        <f t="shared" si="122"/>
        <v>0.16513011033014818</v>
      </c>
      <c r="H889" s="2">
        <f t="shared" si="123"/>
        <v>-0.3346109204209232</v>
      </c>
    </row>
    <row r="890" spans="1:8" ht="12">
      <c r="A890" s="3">
        <f t="shared" si="120"/>
        <v>293.3333333333341</v>
      </c>
      <c r="B890" s="2">
        <f t="shared" si="119"/>
        <v>5.119632472516713</v>
      </c>
      <c r="C890" s="2">
        <f t="shared" si="124"/>
        <v>0.44879918020052006</v>
      </c>
      <c r="D890" s="2">
        <f t="shared" si="125"/>
        <v>0.44879918020052006</v>
      </c>
      <c r="E890" s="2">
        <f t="shared" si="118"/>
        <v>-0.7880107536067136</v>
      </c>
      <c r="F890" s="2">
        <f t="shared" si="121"/>
        <v>0.3960797660391687</v>
      </c>
      <c r="G890" s="2">
        <f t="shared" si="122"/>
        <v>0.17776027429239272</v>
      </c>
      <c r="H890" s="2">
        <f t="shared" si="123"/>
        <v>-0.35365858020788704</v>
      </c>
    </row>
    <row r="891" spans="1:8" ht="12">
      <c r="A891" s="3">
        <f t="shared" si="120"/>
        <v>293.6666666666674</v>
      </c>
      <c r="B891" s="2">
        <f t="shared" si="119"/>
        <v>5.125450236690027</v>
      </c>
      <c r="C891" s="2">
        <f t="shared" si="124"/>
        <v>0.4746003697476979</v>
      </c>
      <c r="D891" s="2">
        <f t="shared" si="125"/>
        <v>0.4746003697476979</v>
      </c>
      <c r="E891" s="2">
        <f t="shared" si="118"/>
        <v>-0.7842352125440674</v>
      </c>
      <c r="F891" s="2">
        <f t="shared" si="121"/>
        <v>0.401414997760601</v>
      </c>
      <c r="G891" s="2">
        <f t="shared" si="122"/>
        <v>0.19051170635945258</v>
      </c>
      <c r="H891" s="2">
        <f t="shared" si="123"/>
        <v>-0.37219832184257884</v>
      </c>
    </row>
    <row r="892" spans="1:8" ht="12">
      <c r="A892" s="3">
        <f t="shared" si="120"/>
        <v>294.00000000000074</v>
      </c>
      <c r="B892" s="2">
        <f t="shared" si="119"/>
        <v>5.131268000863342</v>
      </c>
      <c r="C892" s="2">
        <f t="shared" si="124"/>
        <v>0.5000000000000571</v>
      </c>
      <c r="D892" s="2">
        <f t="shared" si="125"/>
        <v>0.5000000000000571</v>
      </c>
      <c r="E892" s="2">
        <f t="shared" si="118"/>
        <v>-0.7804304073383211</v>
      </c>
      <c r="F892" s="2">
        <f t="shared" si="121"/>
        <v>0.4067366430758119</v>
      </c>
      <c r="G892" s="2">
        <f t="shared" si="122"/>
        <v>0.20336832153792916</v>
      </c>
      <c r="H892" s="2">
        <f t="shared" si="123"/>
        <v>-0.3902152036692051</v>
      </c>
    </row>
    <row r="893" spans="1:8" ht="12">
      <c r="A893" s="3">
        <f t="shared" si="120"/>
        <v>294.33333333333405</v>
      </c>
      <c r="B893" s="2">
        <f t="shared" si="119"/>
        <v>5.137085765036656</v>
      </c>
      <c r="C893" s="2">
        <f t="shared" si="124"/>
        <v>0.5249765803346137</v>
      </c>
      <c r="D893" s="2">
        <f t="shared" si="125"/>
        <v>0.5249765803346137</v>
      </c>
      <c r="E893" s="2">
        <f t="shared" si="118"/>
        <v>-0.7765964799677512</v>
      </c>
      <c r="F893" s="2">
        <f t="shared" si="121"/>
        <v>0.41204452186687995</v>
      </c>
      <c r="G893" s="2">
        <f t="shared" si="122"/>
        <v>0.2163137240352856</v>
      </c>
      <c r="H893" s="2">
        <f t="shared" si="123"/>
        <v>-0.4076949643533683</v>
      </c>
    </row>
    <row r="894" spans="1:8" ht="12">
      <c r="A894" s="3">
        <f t="shared" si="120"/>
        <v>294.66666666666737</v>
      </c>
      <c r="B894" s="2">
        <f t="shared" si="119"/>
        <v>5.14290352920997</v>
      </c>
      <c r="C894" s="2">
        <f t="shared" si="124"/>
        <v>0.5495089780708561</v>
      </c>
      <c r="D894" s="2">
        <f t="shared" si="125"/>
        <v>0.5495089780708561</v>
      </c>
      <c r="E894" s="2">
        <f t="shared" si="118"/>
        <v>-0.7727335734973427</v>
      </c>
      <c r="F894" s="2">
        <f t="shared" si="121"/>
        <v>0.41733845448182866</v>
      </c>
      <c r="G894" s="2">
        <f t="shared" si="122"/>
        <v>0.22933122763198016</v>
      </c>
      <c r="H894" s="2">
        <f t="shared" si="123"/>
        <v>-0.42462403629356554</v>
      </c>
    </row>
    <row r="895" spans="1:8" ht="12">
      <c r="A895" s="3">
        <f t="shared" si="120"/>
        <v>295.0000000000007</v>
      </c>
      <c r="B895" s="2">
        <f t="shared" si="119"/>
        <v>5.148721293383284</v>
      </c>
      <c r="C895" s="2">
        <f t="shared" si="124"/>
        <v>0.5735764363510927</v>
      </c>
      <c r="D895" s="2">
        <f t="shared" si="125"/>
        <v>0.5735764363510927</v>
      </c>
      <c r="E895" s="2">
        <f t="shared" si="118"/>
        <v>-0.7688418320734515</v>
      </c>
      <c r="F895" s="2">
        <f t="shared" si="121"/>
        <v>0.4226182617407101</v>
      </c>
      <c r="G895" s="2">
        <f t="shared" si="122"/>
        <v>0.24240387650612982</v>
      </c>
      <c r="H895" s="2">
        <f t="shared" si="123"/>
        <v>-0.4409895581583355</v>
      </c>
    </row>
    <row r="896" spans="1:8" ht="12">
      <c r="A896" s="3">
        <f t="shared" si="120"/>
        <v>295.333333333334</v>
      </c>
      <c r="B896" s="2">
        <f t="shared" si="119"/>
        <v>5.154539057556598</v>
      </c>
      <c r="C896" s="2">
        <f t="shared" si="124"/>
        <v>0.5971585917028323</v>
      </c>
      <c r="D896" s="2">
        <f t="shared" si="125"/>
        <v>0.5971585917028323</v>
      </c>
      <c r="E896" s="2">
        <f t="shared" si="118"/>
        <v>-0.764921400918424</v>
      </c>
      <c r="F896" s="2">
        <f t="shared" si="121"/>
        <v>0.42788376494166486</v>
      </c>
      <c r="G896" s="2">
        <f t="shared" si="122"/>
        <v>0.2555144664850703</v>
      </c>
      <c r="H896" s="2">
        <f t="shared" si="123"/>
        <v>-0.4567793865358036</v>
      </c>
    </row>
    <row r="897" spans="1:8" ht="12">
      <c r="A897" s="3">
        <f t="shared" si="120"/>
        <v>295.6666666666673</v>
      </c>
      <c r="B897" s="2">
        <f t="shared" si="119"/>
        <v>5.160356821729912</v>
      </c>
      <c r="C897" s="2">
        <f t="shared" si="124"/>
        <v>0.6202354912683028</v>
      </c>
      <c r="D897" s="2">
        <f t="shared" si="125"/>
        <v>0.6202354912683028</v>
      </c>
      <c r="E897" s="2">
        <f t="shared" si="118"/>
        <v>-0.760972426325179</v>
      </c>
      <c r="F897" s="2">
        <f t="shared" si="121"/>
        <v>0.4331347858669727</v>
      </c>
      <c r="G897" s="2">
        <f t="shared" si="122"/>
        <v>0.26864556669759293</v>
      </c>
      <c r="H897" s="2">
        <f t="shared" si="123"/>
        <v>-0.47198210668342977</v>
      </c>
    </row>
    <row r="898" spans="1:8" ht="12">
      <c r="A898" s="3">
        <f t="shared" si="120"/>
        <v>296.0000000000006</v>
      </c>
      <c r="B898" s="2">
        <f t="shared" si="119"/>
        <v>5.166174585903226</v>
      </c>
      <c r="C898" s="2">
        <f t="shared" si="124"/>
        <v>0.6427876096865814</v>
      </c>
      <c r="D898" s="2">
        <f t="shared" si="125"/>
        <v>0.6427876096865814</v>
      </c>
      <c r="E898" s="2">
        <f t="shared" si="118"/>
        <v>-0.756995055651749</v>
      </c>
      <c r="F898" s="2">
        <f t="shared" si="121"/>
        <v>0.438371146789087</v>
      </c>
      <c r="G898" s="2">
        <f t="shared" si="122"/>
        <v>0.28177954160012275</v>
      </c>
      <c r="H898" s="2">
        <f t="shared" si="123"/>
        <v>-0.4865870423669484</v>
      </c>
    </row>
    <row r="899" spans="1:8" ht="12">
      <c r="A899" s="3">
        <f t="shared" si="120"/>
        <v>296.33333333333394</v>
      </c>
      <c r="B899" s="2">
        <f t="shared" si="119"/>
        <v>5.171992350076541</v>
      </c>
      <c r="C899" s="2">
        <f t="shared" si="124"/>
        <v>0.6647958656139767</v>
      </c>
      <c r="D899" s="2">
        <f t="shared" si="125"/>
        <v>0.6647958656139767</v>
      </c>
      <c r="E899" s="2">
        <f t="shared" si="118"/>
        <v>-0.75298943731578</v>
      </c>
      <c r="F899" s="2">
        <f t="shared" si="121"/>
        <v>0.4435926704766454</v>
      </c>
      <c r="G899" s="2">
        <f t="shared" si="122"/>
        <v>0.294898573349537</v>
      </c>
      <c r="H899" s="2">
        <f t="shared" si="123"/>
        <v>-0.5005842647785252</v>
      </c>
    </row>
    <row r="900" spans="1:8" ht="12">
      <c r="A900" s="3">
        <f t="shared" si="120"/>
        <v>296.66666666666725</v>
      </c>
      <c r="B900" s="2">
        <f t="shared" si="119"/>
        <v>5.177810114249854</v>
      </c>
      <c r="C900" s="2">
        <f t="shared" si="124"/>
        <v>0.6862416378687692</v>
      </c>
      <c r="D900" s="2">
        <f t="shared" si="125"/>
        <v>0.6862416378687692</v>
      </c>
      <c r="E900" s="2">
        <f t="shared" si="118"/>
        <v>-0.7489557207889951</v>
      </c>
      <c r="F900" s="2">
        <f t="shared" si="121"/>
        <v>0.44879918020047077</v>
      </c>
      <c r="G900" s="2">
        <f t="shared" si="122"/>
        <v>0.307984684494932</v>
      </c>
      <c r="H900" s="2">
        <f t="shared" si="123"/>
        <v>-0.5139646005254246</v>
      </c>
    </row>
    <row r="901" spans="1:8" ht="12">
      <c r="A901" s="3">
        <f t="shared" si="120"/>
        <v>297.00000000000057</v>
      </c>
      <c r="B901" s="2">
        <f t="shared" si="119"/>
        <v>5.183627878423168</v>
      </c>
      <c r="C901" s="2">
        <f t="shared" si="124"/>
        <v>0.7071067811865801</v>
      </c>
      <c r="D901" s="2">
        <f t="shared" si="125"/>
        <v>0.7071067811865801</v>
      </c>
      <c r="E901" s="2">
        <f t="shared" si="118"/>
        <v>-0.7448940565916151</v>
      </c>
      <c r="F901" s="2">
        <f t="shared" si="121"/>
        <v>0.4539904997395553</v>
      </c>
      <c r="G901" s="2">
        <f t="shared" si="122"/>
        <v>0.32101976096012386</v>
      </c>
      <c r="H901" s="2">
        <f t="shared" si="123"/>
        <v>-0.5267196386815112</v>
      </c>
    </row>
    <row r="902" spans="1:8" ht="12">
      <c r="A902" s="3">
        <f t="shared" si="120"/>
        <v>297.3333333333339</v>
      </c>
      <c r="B902" s="2">
        <f t="shared" si="119"/>
        <v>5.189445642596483</v>
      </c>
      <c r="C902" s="2">
        <f t="shared" si="124"/>
        <v>0.7273736415730807</v>
      </c>
      <c r="D902" s="2">
        <f t="shared" si="125"/>
        <v>0.7273736415730807</v>
      </c>
      <c r="E902" s="2">
        <f t="shared" si="118"/>
        <v>-0.7408045962867433</v>
      </c>
      <c r="F902" s="2">
        <f t="shared" si="121"/>
        <v>0.4591664533870201</v>
      </c>
      <c r="G902" s="2">
        <f t="shared" si="122"/>
        <v>0.333985575288313</v>
      </c>
      <c r="H902" s="2">
        <f t="shared" si="123"/>
        <v>-0.5388417368951643</v>
      </c>
    </row>
    <row r="903" spans="1:8" ht="12">
      <c r="A903" s="3">
        <f t="shared" si="120"/>
        <v>297.6666666666672</v>
      </c>
      <c r="B903" s="2">
        <f t="shared" si="119"/>
        <v>5.195263406769797</v>
      </c>
      <c r="C903" s="2">
        <f t="shared" si="124"/>
        <v>0.7470250712410273</v>
      </c>
      <c r="D903" s="2">
        <f t="shared" si="125"/>
        <v>0.7470250712410273</v>
      </c>
      <c r="E903" s="2">
        <f t="shared" si="118"/>
        <v>-0.7366874924747082</v>
      </c>
      <c r="F903" s="2">
        <f t="shared" si="121"/>
        <v>0.4643268659560653</v>
      </c>
      <c r="G903" s="2">
        <f t="shared" si="122"/>
        <v>0.34686381011995265</v>
      </c>
      <c r="H903" s="2">
        <f t="shared" si="123"/>
        <v>-0.5503240265482927</v>
      </c>
    </row>
    <row r="904" spans="1:8" ht="12">
      <c r="A904" s="3">
        <f t="shared" si="120"/>
        <v>298.0000000000005</v>
      </c>
      <c r="B904" s="2">
        <f t="shared" si="119"/>
        <v>5.201081170943111</v>
      </c>
      <c r="C904" s="2">
        <f t="shared" si="124"/>
        <v>0.7660444431190064</v>
      </c>
      <c r="D904" s="2">
        <f t="shared" si="125"/>
        <v>0.7660444431190064</v>
      </c>
      <c r="E904" s="2">
        <f t="shared" si="118"/>
        <v>-0.7325428987873726</v>
      </c>
      <c r="F904" s="2">
        <f t="shared" si="121"/>
        <v>0.46947156278589824</v>
      </c>
      <c r="G904" s="2">
        <f t="shared" si="122"/>
        <v>0.3596360818745331</v>
      </c>
      <c r="H904" s="2">
        <f t="shared" si="123"/>
        <v>-0.5611604169623555</v>
      </c>
    </row>
    <row r="905" spans="1:8" ht="12">
      <c r="A905" s="3">
        <f t="shared" si="120"/>
        <v>298.3333333333338</v>
      </c>
      <c r="B905" s="2">
        <f t="shared" si="119"/>
        <v>5.206898935116425</v>
      </c>
      <c r="C905" s="2">
        <f t="shared" si="124"/>
        <v>0.7844156649196012</v>
      </c>
      <c r="D905" s="2">
        <f t="shared" si="125"/>
        <v>0.7844156649196012</v>
      </c>
      <c r="E905" s="2">
        <f t="shared" si="118"/>
        <v>-0.7283709698823942</v>
      </c>
      <c r="F905" s="2">
        <f t="shared" si="121"/>
        <v>0.4746003697476478</v>
      </c>
      <c r="G905" s="2">
        <f t="shared" si="122"/>
        <v>0.3722839646066898</v>
      </c>
      <c r="H905" s="2">
        <f t="shared" si="123"/>
        <v>-0.5713455986484332</v>
      </c>
    </row>
    <row r="906" spans="1:8" ht="12">
      <c r="A906" s="3">
        <f t="shared" si="120"/>
        <v>298.66666666666714</v>
      </c>
      <c r="B906" s="2">
        <f t="shared" si="119"/>
        <v>5.212716699289739</v>
      </c>
      <c r="C906" s="2">
        <f t="shared" si="124"/>
        <v>0.8021231927550687</v>
      </c>
      <c r="D906" s="2">
        <f t="shared" si="125"/>
        <v>0.8021231927550687</v>
      </c>
      <c r="E906" s="2">
        <f t="shared" si="118"/>
        <v>-0.724171861437461</v>
      </c>
      <c r="F906" s="2">
        <f t="shared" si="121"/>
        <v>0.47971311325025356</v>
      </c>
      <c r="G906" s="2">
        <f t="shared" si="122"/>
        <v>0.38478901400676724</v>
      </c>
      <c r="H906" s="2">
        <f t="shared" si="123"/>
        <v>-0.5808750455995975</v>
      </c>
    </row>
    <row r="907" spans="1:8" ht="12">
      <c r="A907" s="3">
        <f t="shared" si="120"/>
        <v>299.00000000000045</v>
      </c>
      <c r="B907" s="2">
        <f t="shared" si="119"/>
        <v>5.218534463463053</v>
      </c>
      <c r="C907" s="2">
        <f t="shared" si="124"/>
        <v>0.819152044289012</v>
      </c>
      <c r="D907" s="2">
        <f t="shared" si="125"/>
        <v>0.819152044289012</v>
      </c>
      <c r="E907" s="2">
        <f aca="true" t="shared" si="126" ref="E907:E970">SIN(B907*$E$6)</f>
        <v>-0.7199457301444812</v>
      </c>
      <c r="F907" s="2">
        <f t="shared" si="121"/>
        <v>0.4848096202463435</v>
      </c>
      <c r="G907" s="2">
        <f t="shared" si="122"/>
        <v>0.39713279151577185</v>
      </c>
      <c r="H907" s="2">
        <f t="shared" si="123"/>
        <v>-0.5897450166249971</v>
      </c>
    </row>
    <row r="908" spans="1:8" ht="12">
      <c r="A908" s="3">
        <f t="shared" si="120"/>
        <v>299.33333333333377</v>
      </c>
      <c r="B908" s="2">
        <f aca="true" t="shared" si="127" ref="B908:B971">A908/$B$6</f>
        <v>5.224352227636367</v>
      </c>
      <c r="C908" s="2">
        <f t="shared" si="124"/>
        <v>0.835487811412956</v>
      </c>
      <c r="D908" s="2">
        <f t="shared" si="125"/>
        <v>0.835487811412956</v>
      </c>
      <c r="E908" s="2">
        <f t="shared" si="126"/>
        <v>-0.7156927337037305</v>
      </c>
      <c r="F908" s="2">
        <f t="shared" si="121"/>
        <v>0.4898897182380934</v>
      </c>
      <c r="G908" s="2">
        <f t="shared" si="122"/>
        <v>0.40929688852445434</v>
      </c>
      <c r="H908" s="2">
        <f t="shared" si="123"/>
        <v>-0.5979525557262854</v>
      </c>
    </row>
    <row r="909" spans="1:8" ht="12">
      <c r="A909" s="3">
        <f t="shared" si="120"/>
        <v>299.6666666666671</v>
      </c>
      <c r="B909" s="2">
        <f t="shared" si="127"/>
        <v>5.230169991809682</v>
      </c>
      <c r="C909" s="2">
        <f t="shared" si="124"/>
        <v>0.8511166724370188</v>
      </c>
      <c r="D909" s="2">
        <f t="shared" si="125"/>
        <v>0.8511166724370188</v>
      </c>
      <c r="E909" s="2">
        <f t="shared" si="126"/>
        <v>-0.7114130308179739</v>
      </c>
      <c r="F909" s="2">
        <f t="shared" si="121"/>
        <v>0.49495323528306046</v>
      </c>
      <c r="G909" s="2">
        <f t="shared" si="122"/>
        <v>0.4212629506260553</v>
      </c>
      <c r="H909" s="2">
        <f t="shared" si="123"/>
        <v>-0.6054954915181283</v>
      </c>
    </row>
    <row r="910" spans="1:8" ht="12">
      <c r="A910" s="3">
        <f t="shared" si="120"/>
        <v>300.0000000000004</v>
      </c>
      <c r="B910" s="2">
        <f t="shared" si="127"/>
        <v>5.235987755982996</v>
      </c>
      <c r="C910" s="2">
        <f t="shared" si="124"/>
        <v>0.8660254037844571</v>
      </c>
      <c r="D910" s="2">
        <f t="shared" si="125"/>
        <v>0.8660254037844571</v>
      </c>
      <c r="E910" s="2">
        <f t="shared" si="126"/>
        <v>-0.707106781186542</v>
      </c>
      <c r="F910" s="2">
        <f t="shared" si="121"/>
        <v>0.5000000000000062</v>
      </c>
      <c r="G910" s="2">
        <f t="shared" si="122"/>
        <v>0.43301270189223395</v>
      </c>
      <c r="H910" s="2">
        <f t="shared" si="123"/>
        <v>-0.6123724356958028</v>
      </c>
    </row>
    <row r="911" spans="1:8" ht="12">
      <c r="A911" s="3">
        <f t="shared" si="120"/>
        <v>300.3333333333337</v>
      </c>
      <c r="B911" s="2">
        <f t="shared" si="127"/>
        <v>5.241805520156309</v>
      </c>
      <c r="C911" s="2">
        <f t="shared" si="124"/>
        <v>0.8802013911801255</v>
      </c>
      <c r="D911" s="2">
        <f t="shared" si="125"/>
        <v>0.8802013911801255</v>
      </c>
      <c r="E911" s="2">
        <f t="shared" si="126"/>
        <v>-0.7027741454993701</v>
      </c>
      <c r="F911" s="2">
        <f t="shared" si="121"/>
        <v>0.5050298415746954</v>
      </c>
      <c r="G911" s="2">
        <f t="shared" si="122"/>
        <v>0.4445279691415253</v>
      </c>
      <c r="H911" s="2">
        <f t="shared" si="123"/>
        <v>-0.6185827805539695</v>
      </c>
    </row>
    <row r="912" spans="1:8" ht="12">
      <c r="A912" s="3">
        <f t="shared" si="120"/>
        <v>300.666666666667</v>
      </c>
      <c r="B912" s="2">
        <f t="shared" si="127"/>
        <v>5.247623284329624</v>
      </c>
      <c r="C912" s="2">
        <f t="shared" si="124"/>
        <v>0.8936326403234262</v>
      </c>
      <c r="D912" s="2">
        <f t="shared" si="125"/>
        <v>0.8936326403234262</v>
      </c>
      <c r="E912" s="2">
        <f t="shared" si="126"/>
        <v>-0.6984152854310008</v>
      </c>
      <c r="F912" s="2">
        <f t="shared" si="121"/>
        <v>0.5100425897656805</v>
      </c>
      <c r="G912" s="2">
        <f t="shared" si="122"/>
        <v>0.4557907061697032</v>
      </c>
      <c r="H912" s="2">
        <f t="shared" si="123"/>
        <v>-0.6241266955619446</v>
      </c>
    </row>
    <row r="913" spans="1:8" ht="12">
      <c r="A913" s="3">
        <f t="shared" si="120"/>
        <v>301.00000000000034</v>
      </c>
      <c r="B913" s="2">
        <f t="shared" si="127"/>
        <v>5.253441048502938</v>
      </c>
      <c r="C913" s="2">
        <f t="shared" si="124"/>
        <v>0.9063077870366633</v>
      </c>
      <c r="D913" s="2">
        <f t="shared" si="125"/>
        <v>0.9063077870366633</v>
      </c>
      <c r="E913" s="2">
        <f t="shared" si="126"/>
        <v>-0.6940303636345568</v>
      </c>
      <c r="F913" s="2">
        <f t="shared" si="121"/>
        <v>0.5150380749100595</v>
      </c>
      <c r="G913" s="2">
        <f t="shared" si="122"/>
        <v>0.46678301791135923</v>
      </c>
      <c r="H913" s="2">
        <f t="shared" si="123"/>
        <v>-0.6290051230018859</v>
      </c>
    </row>
    <row r="914" spans="1:8" ht="12">
      <c r="A914" s="3">
        <f t="shared" si="120"/>
        <v>301.33333333333366</v>
      </c>
      <c r="B914" s="2">
        <f t="shared" si="127"/>
        <v>5.259258812676252</v>
      </c>
      <c r="C914" s="2">
        <f t="shared" si="124"/>
        <v>0.9182161068802839</v>
      </c>
      <c r="D914" s="2">
        <f t="shared" si="125"/>
        <v>0.9182161068802839</v>
      </c>
      <c r="E914" s="2">
        <f t="shared" si="126"/>
        <v>-0.6896195437356659</v>
      </c>
      <c r="F914" s="2">
        <f t="shared" si="121"/>
        <v>0.5200161279292198</v>
      </c>
      <c r="G914" s="2">
        <f t="shared" si="122"/>
        <v>0.47748718450212785</v>
      </c>
      <c r="H914" s="2">
        <f t="shared" si="123"/>
        <v>-0.6332197726775208</v>
      </c>
    </row>
    <row r="915" spans="1:8" ht="12">
      <c r="A915" s="3">
        <f t="shared" si="120"/>
        <v>301.66666666666697</v>
      </c>
      <c r="B915" s="2">
        <f t="shared" si="127"/>
        <v>5.265076576849566</v>
      </c>
      <c r="C915" s="2">
        <f t="shared" si="124"/>
        <v>0.9293475242268319</v>
      </c>
      <c r="D915" s="2">
        <f t="shared" si="125"/>
        <v>0.9293475242268319</v>
      </c>
      <c r="E915" s="2">
        <f t="shared" si="126"/>
        <v>-0.6851829903263549</v>
      </c>
      <c r="F915" s="2">
        <f t="shared" si="121"/>
        <v>0.5249765803345645</v>
      </c>
      <c r="G915" s="2">
        <f t="shared" si="122"/>
        <v>0.48788568521099607</v>
      </c>
      <c r="H915" s="2">
        <f t="shared" si="123"/>
        <v>-0.6367731157021352</v>
      </c>
    </row>
    <row r="916" spans="1:8" ht="12">
      <c r="A916" s="3">
        <f t="shared" si="120"/>
        <v>302.0000000000003</v>
      </c>
      <c r="B916" s="2">
        <f t="shared" si="127"/>
        <v>5.27089434102288</v>
      </c>
      <c r="C916" s="2">
        <f t="shared" si="124"/>
        <v>0.9396926207859173</v>
      </c>
      <c r="D916" s="2">
        <f t="shared" si="125"/>
        <v>0.9396926207859173</v>
      </c>
      <c r="E916" s="2">
        <f t="shared" si="126"/>
        <v>-0.6807208689589138</v>
      </c>
      <c r="F916" s="2">
        <f t="shared" si="121"/>
        <v>0.5299192642332092</v>
      </c>
      <c r="G916" s="2">
        <f t="shared" si="122"/>
        <v>0.4979612222122494</v>
      </c>
      <c r="H916" s="2">
        <f t="shared" si="123"/>
        <v>-0.6396683773756687</v>
      </c>
    </row>
    <row r="917" spans="1:8" ht="12">
      <c r="A917" s="3">
        <f t="shared" si="120"/>
        <v>302.3333333333336</v>
      </c>
      <c r="B917" s="2">
        <f t="shared" si="127"/>
        <v>5.276712105196194</v>
      </c>
      <c r="C917" s="2">
        <f t="shared" si="124"/>
        <v>0.94924264357304</v>
      </c>
      <c r="D917" s="2">
        <f t="shared" si="125"/>
        <v>0.94924264357304</v>
      </c>
      <c r="E917" s="2">
        <f t="shared" si="126"/>
        <v>-0.6762333461397124</v>
      </c>
      <c r="F917" s="2">
        <f t="shared" si="121"/>
        <v>0.5348440123336677</v>
      </c>
      <c r="G917" s="2">
        <f t="shared" si="122"/>
        <v>0.5076967441668224</v>
      </c>
      <c r="H917" s="2">
        <f t="shared" si="123"/>
        <v>-0.6419095291619032</v>
      </c>
    </row>
    <row r="918" spans="1:8" ht="12">
      <c r="A918" s="3">
        <f t="shared" si="120"/>
        <v>302.6666666666669</v>
      </c>
      <c r="B918" s="2">
        <f t="shared" si="127"/>
        <v>5.282529869369508</v>
      </c>
      <c r="C918" s="2">
        <f t="shared" si="124"/>
        <v>0.9579895123154946</v>
      </c>
      <c r="D918" s="2">
        <f t="shared" si="125"/>
        <v>0.9579895123154946</v>
      </c>
      <c r="E918" s="2">
        <f t="shared" si="126"/>
        <v>-0.6717205893229867</v>
      </c>
      <c r="F918" s="2">
        <f t="shared" si="121"/>
        <v>0.5397506579515162</v>
      </c>
      <c r="G918" s="2">
        <f t="shared" si="122"/>
        <v>0.5170754695829404</v>
      </c>
      <c r="H918" s="2">
        <f t="shared" si="123"/>
        <v>-0.6435012797778047</v>
      </c>
    </row>
    <row r="919" spans="1:8" ht="12">
      <c r="A919" s="3">
        <f t="shared" si="120"/>
        <v>303.0000000000002</v>
      </c>
      <c r="B919" s="2">
        <f t="shared" si="127"/>
        <v>5.288347633542823</v>
      </c>
      <c r="C919" s="2">
        <f t="shared" si="124"/>
        <v>0.9659258262890736</v>
      </c>
      <c r="D919" s="2">
        <f t="shared" si="125"/>
        <v>0.9659258262890736</v>
      </c>
      <c r="E919" s="2">
        <f t="shared" si="126"/>
        <v>-0.6671827669045964</v>
      </c>
      <c r="F919" s="2">
        <f t="shared" si="121"/>
        <v>0.5446390350150304</v>
      </c>
      <c r="G919" s="2">
        <f t="shared" si="122"/>
        <v>0.526080909926177</v>
      </c>
      <c r="H919" s="2">
        <f t="shared" si="123"/>
        <v>-0.6444490654081527</v>
      </c>
    </row>
    <row r="920" spans="1:8" ht="12">
      <c r="A920" s="3">
        <f t="shared" si="120"/>
        <v>303.33333333333354</v>
      </c>
      <c r="B920" s="2">
        <f t="shared" si="127"/>
        <v>5.294165397716137</v>
      </c>
      <c r="C920" s="2">
        <f t="shared" si="124"/>
        <v>0.9730448705798279</v>
      </c>
      <c r="D920" s="2">
        <f t="shared" si="125"/>
        <v>0.9730448705798279</v>
      </c>
      <c r="E920" s="2">
        <f t="shared" si="126"/>
        <v>-0.6626200482157345</v>
      </c>
      <c r="F920" s="2">
        <f t="shared" si="121"/>
        <v>0.5495089780708092</v>
      </c>
      <c r="G920" s="2">
        <f t="shared" si="122"/>
        <v>0.534696892449364</v>
      </c>
      <c r="H920" s="2">
        <f t="shared" si="123"/>
        <v>-0.6447590390596787</v>
      </c>
    </row>
    <row r="921" spans="1:8" ht="12">
      <c r="A921" s="3">
        <f t="shared" si="120"/>
        <v>303.66666666666686</v>
      </c>
      <c r="B921" s="2">
        <f t="shared" si="127"/>
        <v>5.29998316188945</v>
      </c>
      <c r="C921" s="2">
        <f t="shared" si="124"/>
        <v>0.9793406217655545</v>
      </c>
      <c r="D921" s="2">
        <f t="shared" si="125"/>
        <v>0.9793406217655545</v>
      </c>
      <c r="E921" s="2">
        <f t="shared" si="126"/>
        <v>-0.6580326035166117</v>
      </c>
      <c r="F921" s="2">
        <f t="shared" si="121"/>
        <v>0.5543603222893739</v>
      </c>
      <c r="G921" s="2">
        <f t="shared" si="122"/>
        <v>0.5429075827130286</v>
      </c>
      <c r="H921" s="2">
        <f t="shared" si="123"/>
        <v>-0.6444380590699651</v>
      </c>
    </row>
    <row r="922" spans="1:8" ht="12">
      <c r="A922" s="3">
        <f t="shared" si="120"/>
        <v>304.00000000000017</v>
      </c>
      <c r="B922" s="2">
        <f t="shared" si="127"/>
        <v>5.305800926062765</v>
      </c>
      <c r="C922" s="2">
        <f t="shared" si="124"/>
        <v>0.9848077530122107</v>
      </c>
      <c r="D922" s="2">
        <f t="shared" si="125"/>
        <v>0.9848077530122107</v>
      </c>
      <c r="E922" s="2">
        <f t="shared" si="126"/>
        <v>-0.653420603990103</v>
      </c>
      <c r="F922" s="2">
        <f t="shared" si="121"/>
        <v>0.5591929034707492</v>
      </c>
      <c r="G922" s="2">
        <f t="shared" si="122"/>
        <v>0.5506975067674026</v>
      </c>
      <c r="H922" s="2">
        <f t="shared" si="123"/>
        <v>-0.6434936767873749</v>
      </c>
    </row>
    <row r="923" spans="1:8" ht="12">
      <c r="A923" s="3">
        <f aca="true" t="shared" si="128" ref="A923:A986">$A$8+A922</f>
        <v>304.3333333333335</v>
      </c>
      <c r="B923" s="2">
        <f t="shared" si="127"/>
        <v>5.311618690236079</v>
      </c>
      <c r="C923" s="2">
        <f t="shared" si="124"/>
        <v>0.9894416385809468</v>
      </c>
      <c r="D923" s="2">
        <f t="shared" si="125"/>
        <v>0.9894416385809468</v>
      </c>
      <c r="E923" s="2">
        <f t="shared" si="126"/>
        <v>-0.648784221735359</v>
      </c>
      <c r="F923" s="2">
        <f aca="true" t="shared" si="129" ref="F923:F986">COS(B923)</f>
        <v>0.5640065580500166</v>
      </c>
      <c r="G923" s="2">
        <f aca="true" t="shared" si="130" ref="G923:G986">D923*F923</f>
        <v>0.5580515729674084</v>
      </c>
      <c r="H923" s="2">
        <f aca="true" t="shared" si="131" ref="H923:H986">D923*E923</f>
        <v>-0.6419341234392979</v>
      </c>
    </row>
    <row r="924" spans="1:8" ht="12">
      <c r="A924" s="3">
        <f t="shared" si="128"/>
        <v>304.6666666666668</v>
      </c>
      <c r="B924" s="2">
        <f t="shared" si="127"/>
        <v>5.317436454409393</v>
      </c>
      <c r="C924" s="2">
        <f t="shared" si="124"/>
        <v>0.993238357741944</v>
      </c>
      <c r="D924" s="2">
        <f t="shared" si="125"/>
        <v>0.993238357741944</v>
      </c>
      <c r="E924" s="2">
        <f t="shared" si="126"/>
        <v>-0.6441236297613846</v>
      </c>
      <c r="F924" s="2">
        <f t="shared" si="129"/>
        <v>0.5688011231028532</v>
      </c>
      <c r="G924" s="2">
        <f t="shared" si="130"/>
        <v>0.5649550933924513</v>
      </c>
      <c r="H924" s="2">
        <f t="shared" si="131"/>
        <v>-0.6397682962069776</v>
      </c>
    </row>
    <row r="925" spans="1:8" ht="12">
      <c r="A925" s="3">
        <f t="shared" si="128"/>
        <v>305.0000000000001</v>
      </c>
      <c r="B925" s="2">
        <f t="shared" si="127"/>
        <v>5.323254218582707</v>
      </c>
      <c r="C925" s="2">
        <f t="shared" si="124"/>
        <v>0.9961946980917464</v>
      </c>
      <c r="D925" s="2">
        <f t="shared" si="125"/>
        <v>0.9961946980917464</v>
      </c>
      <c r="E925" s="2">
        <f t="shared" si="126"/>
        <v>-0.6394390019805831</v>
      </c>
      <c r="F925" s="2">
        <f t="shared" si="129"/>
        <v>0.5735764363510475</v>
      </c>
      <c r="G925" s="2">
        <f t="shared" si="130"/>
        <v>0.5713938048432716</v>
      </c>
      <c r="H925" s="2">
        <f t="shared" si="131"/>
        <v>-0.6370057435261347</v>
      </c>
    </row>
    <row r="926" spans="1:8" ht="12">
      <c r="A926" s="3">
        <f t="shared" si="128"/>
        <v>305.3333333333334</v>
      </c>
      <c r="B926" s="2">
        <f t="shared" si="127"/>
        <v>5.329071982756021</v>
      </c>
      <c r="C926" s="2">
        <f t="shared" si="124"/>
        <v>0.9983081582712686</v>
      </c>
      <c r="D926" s="2">
        <f t="shared" si="125"/>
        <v>0.9983081582712686</v>
      </c>
      <c r="E926" s="2">
        <f t="shared" si="126"/>
        <v>-0.6347305132022663</v>
      </c>
      <c r="F926" s="2">
        <f t="shared" si="129"/>
        <v>0.5783323361679878</v>
      </c>
      <c r="G926" s="2">
        <f t="shared" si="130"/>
        <v>0.5773538893885841</v>
      </c>
      <c r="H926" s="2">
        <f t="shared" si="131"/>
        <v>-0.6336566496335316</v>
      </c>
    </row>
    <row r="927" spans="1:8" ht="12">
      <c r="A927" s="3">
        <f t="shared" si="128"/>
        <v>305.66666666666674</v>
      </c>
      <c r="B927" s="2">
        <f t="shared" si="127"/>
        <v>5.334889746929335</v>
      </c>
      <c r="C927" s="2">
        <f t="shared" si="124"/>
        <v>0.9995769500822007</v>
      </c>
      <c r="D927" s="2">
        <f t="shared" si="125"/>
        <v>0.9995769500822007</v>
      </c>
      <c r="E927" s="2">
        <f t="shared" si="126"/>
        <v>-0.6299983391261312</v>
      </c>
      <c r="F927" s="2">
        <f t="shared" si="129"/>
        <v>0.5830686615841353</v>
      </c>
      <c r="G927" s="2">
        <f t="shared" si="130"/>
        <v>0.5828219944347808</v>
      </c>
      <c r="H927" s="2">
        <f t="shared" si="131"/>
        <v>-0.6297318183805503</v>
      </c>
    </row>
    <row r="928" spans="1:8" ht="12">
      <c r="A928" s="3">
        <f t="shared" si="128"/>
        <v>306.00000000000006</v>
      </c>
      <c r="B928" s="2">
        <f t="shared" si="127"/>
        <v>5.340707511102649</v>
      </c>
      <c r="C928" s="2">
        <f t="shared" si="124"/>
        <v>1</v>
      </c>
      <c r="D928" s="2">
        <f t="shared" si="125"/>
        <v>1</v>
      </c>
      <c r="E928" s="2">
        <f t="shared" si="126"/>
        <v>-0.6252426563357044</v>
      </c>
      <c r="F928" s="2">
        <f t="shared" si="129"/>
        <v>0.5877852522924737</v>
      </c>
      <c r="G928" s="2">
        <f t="shared" si="130"/>
        <v>0.5877852522924737</v>
      </c>
      <c r="H928" s="2">
        <f t="shared" si="131"/>
        <v>-0.6252426563357044</v>
      </c>
    </row>
    <row r="929" spans="1:8" ht="12">
      <c r="A929" s="3">
        <f t="shared" si="128"/>
        <v>306.33333333333337</v>
      </c>
      <c r="B929" s="2">
        <f t="shared" si="127"/>
        <v>5.3465252752759636</v>
      </c>
      <c r="C929" s="2">
        <f t="shared" si="124"/>
        <v>0.9995769500822005</v>
      </c>
      <c r="D929" s="2">
        <f t="shared" si="125"/>
        <v>0.9995769500822005</v>
      </c>
      <c r="E929" s="2">
        <f t="shared" si="126"/>
        <v>-0.6204636422917521</v>
      </c>
      <c r="F929" s="2">
        <f t="shared" si="129"/>
        <v>0.5924819486539312</v>
      </c>
      <c r="G929" s="2">
        <f t="shared" si="130"/>
        <v>0.5922312992142554</v>
      </c>
      <c r="H929" s="2">
        <f t="shared" si="131"/>
        <v>-0.620201155198883</v>
      </c>
    </row>
    <row r="930" spans="1:8" ht="12">
      <c r="A930" s="3">
        <f t="shared" si="128"/>
        <v>306.6666666666667</v>
      </c>
      <c r="B930" s="2">
        <f t="shared" si="127"/>
        <v>5.352343039449278</v>
      </c>
      <c r="C930" s="2">
        <f t="shared" si="124"/>
        <v>0.9983081582712681</v>
      </c>
      <c r="D930" s="2">
        <f t="shared" si="125"/>
        <v>0.9983081582712681</v>
      </c>
      <c r="E930" s="2">
        <f t="shared" si="126"/>
        <v>-0.6156614753256574</v>
      </c>
      <c r="F930" s="2">
        <f t="shared" si="129"/>
        <v>0.5971585917027866</v>
      </c>
      <c r="G930" s="2">
        <f t="shared" si="130"/>
        <v>0.5961482938786731</v>
      </c>
      <c r="H930" s="2">
        <f t="shared" si="131"/>
        <v>-0.6146198735509288</v>
      </c>
    </row>
    <row r="931" spans="1:8" ht="12">
      <c r="A931" s="3">
        <f t="shared" si="128"/>
        <v>307</v>
      </c>
      <c r="B931" s="2">
        <f t="shared" si="127"/>
        <v>5.358160803622591</v>
      </c>
      <c r="C931" s="2">
        <f t="shared" si="124"/>
        <v>0.9961946980917457</v>
      </c>
      <c r="D931" s="2">
        <f t="shared" si="125"/>
        <v>0.9961946980917457</v>
      </c>
      <c r="E931" s="2">
        <f t="shared" si="126"/>
        <v>-0.61083633463277</v>
      </c>
      <c r="F931" s="2">
        <f t="shared" si="129"/>
        <v>0.6018150231520479</v>
      </c>
      <c r="G931" s="2">
        <f t="shared" si="130"/>
        <v>0.5995249352960313</v>
      </c>
      <c r="H931" s="2">
        <f t="shared" si="131"/>
        <v>-0.6085119179629608</v>
      </c>
    </row>
    <row r="932" spans="1:8" ht="12">
      <c r="A932" s="3">
        <f t="shared" si="128"/>
        <v>307.3333333333333</v>
      </c>
      <c r="B932" s="2">
        <f t="shared" si="127"/>
        <v>5.363978567795906</v>
      </c>
      <c r="C932" s="2">
        <f t="shared" si="124"/>
        <v>0.9932383577419435</v>
      </c>
      <c r="D932" s="2">
        <f t="shared" si="125"/>
        <v>0.9932383577419435</v>
      </c>
      <c r="E932" s="2">
        <f t="shared" si="126"/>
        <v>-0.6059884002657115</v>
      </c>
      <c r="F932" s="2">
        <f t="shared" si="129"/>
        <v>0.6064510853988131</v>
      </c>
      <c r="G932" s="2">
        <f t="shared" si="130"/>
        <v>0.6023504801123363</v>
      </c>
      <c r="H932" s="2">
        <f t="shared" si="131"/>
        <v>-0.6018909234905828</v>
      </c>
    </row>
    <row r="933" spans="1:8" ht="12">
      <c r="A933" s="3">
        <f t="shared" si="128"/>
        <v>307.66666666666663</v>
      </c>
      <c r="B933" s="2">
        <f t="shared" si="127"/>
        <v>5.36979633196922</v>
      </c>
      <c r="C933" s="2">
        <f t="shared" si="124"/>
        <v>0.989441638580945</v>
      </c>
      <c r="D933" s="2">
        <f t="shared" si="125"/>
        <v>0.989441638580945</v>
      </c>
      <c r="E933" s="2">
        <f t="shared" si="126"/>
        <v>-0.6011178531276634</v>
      </c>
      <c r="F933" s="2">
        <f t="shared" si="129"/>
        <v>0.6110666215295993</v>
      </c>
      <c r="G933" s="2">
        <f t="shared" si="130"/>
        <v>0.6046147592883689</v>
      </c>
      <c r="H933" s="2">
        <f t="shared" si="131"/>
        <v>-0.5947710335788952</v>
      </c>
    </row>
    <row r="934" spans="1:8" ht="12">
      <c r="A934" s="3">
        <f t="shared" si="128"/>
        <v>307.99999999999994</v>
      </c>
      <c r="B934" s="2">
        <f t="shared" si="127"/>
        <v>5.375614096142534</v>
      </c>
      <c r="C934" s="2">
        <f t="shared" si="124"/>
        <v>0.9848077530122092</v>
      </c>
      <c r="D934" s="2">
        <f t="shared" si="125"/>
        <v>0.9848077530122092</v>
      </c>
      <c r="E934" s="2">
        <f t="shared" si="126"/>
        <v>-0.5962248749656169</v>
      </c>
      <c r="F934" s="2">
        <f t="shared" si="129"/>
        <v>0.6156614753256571</v>
      </c>
      <c r="G934" s="2">
        <f t="shared" si="130"/>
        <v>0.606308194131642</v>
      </c>
      <c r="H934" s="2">
        <f t="shared" si="131"/>
        <v>-0.5871668794048747</v>
      </c>
    </row>
    <row r="935" spans="1:8" ht="12">
      <c r="A935" s="3">
        <f t="shared" si="128"/>
        <v>308.33333333333326</v>
      </c>
      <c r="B935" s="2">
        <f t="shared" si="127"/>
        <v>5.381431860315848</v>
      </c>
      <c r="C935" s="2">
        <f t="shared" si="124"/>
        <v>0.9793406217655527</v>
      </c>
      <c r="D935" s="2">
        <f t="shared" si="125"/>
        <v>0.9793406217655527</v>
      </c>
      <c r="E935" s="2">
        <f t="shared" si="126"/>
        <v>-0.5913096483635838</v>
      </c>
      <c r="F935" s="2">
        <f t="shared" si="129"/>
        <v>0.6202354912682588</v>
      </c>
      <c r="G935" s="2">
        <f t="shared" si="130"/>
        <v>0.6074218116597196</v>
      </c>
      <c r="H935" s="2">
        <f t="shared" si="131"/>
        <v>-0.5790935586843625</v>
      </c>
    </row>
    <row r="936" spans="1:8" ht="12">
      <c r="A936" s="3">
        <f t="shared" si="128"/>
        <v>308.6666666666666</v>
      </c>
      <c r="B936" s="2">
        <f t="shared" si="127"/>
        <v>5.387249624489162</v>
      </c>
      <c r="C936" s="2">
        <f t="shared" si="124"/>
        <v>0.9730448705798259</v>
      </c>
      <c r="D936" s="2">
        <f t="shared" si="125"/>
        <v>0.9730448705798259</v>
      </c>
      <c r="E936" s="2">
        <f t="shared" si="126"/>
        <v>-0.5863723567357902</v>
      </c>
      <c r="F936" s="2">
        <f t="shared" si="129"/>
        <v>0.6247885145439589</v>
      </c>
      <c r="G936" s="2">
        <f t="shared" si="130"/>
        <v>0.6079472592741881</v>
      </c>
      <c r="H936" s="2">
        <f t="shared" si="131"/>
        <v>-0.5705666139715645</v>
      </c>
    </row>
    <row r="937" spans="1:8" ht="12">
      <c r="A937" s="3">
        <f t="shared" si="128"/>
        <v>308.9999999999999</v>
      </c>
      <c r="B937" s="2">
        <f t="shared" si="127"/>
        <v>5.393067388662476</v>
      </c>
      <c r="C937" s="2">
        <f t="shared" si="124"/>
        <v>0.9659258262890714</v>
      </c>
      <c r="D937" s="2">
        <f t="shared" si="125"/>
        <v>0.9659258262890714</v>
      </c>
      <c r="E937" s="2">
        <f t="shared" si="126"/>
        <v>-0.5814131843198326</v>
      </c>
      <c r="F937" s="2">
        <f t="shared" si="129"/>
        <v>0.6293203910498355</v>
      </c>
      <c r="G937" s="2">
        <f t="shared" si="130"/>
        <v>0.6078768187253739</v>
      </c>
      <c r="H937" s="2">
        <f t="shared" si="131"/>
        <v>-0.5616020104794944</v>
      </c>
    </row>
    <row r="938" spans="1:8" ht="12">
      <c r="A938" s="3">
        <f t="shared" si="128"/>
        <v>309.3333333333332</v>
      </c>
      <c r="B938" s="2">
        <f t="shared" si="127"/>
        <v>5.39888515283579</v>
      </c>
      <c r="C938" s="2">
        <f t="shared" si="124"/>
        <v>0.9579895123154932</v>
      </c>
      <c r="D938" s="2">
        <f t="shared" si="125"/>
        <v>0.9579895123154932</v>
      </c>
      <c r="E938" s="2">
        <f t="shared" si="126"/>
        <v>-0.5764323161697956</v>
      </c>
      <c r="F938" s="2">
        <f t="shared" si="129"/>
        <v>0.6338309673987083</v>
      </c>
      <c r="G938" s="2">
        <f t="shared" si="130"/>
        <v>0.6072034193487458</v>
      </c>
      <c r="H938" s="2">
        <f t="shared" si="131"/>
        <v>-0.5522161134503927</v>
      </c>
    </row>
    <row r="939" spans="1:8" ht="12">
      <c r="A939" s="3">
        <f t="shared" si="128"/>
        <v>309.6666666666665</v>
      </c>
      <c r="B939" s="2">
        <f t="shared" si="127"/>
        <v>5.4047029170091045</v>
      </c>
      <c r="C939" s="2">
        <f t="shared" si="124"/>
        <v>0.9492426435730384</v>
      </c>
      <c r="D939" s="2">
        <f t="shared" si="125"/>
        <v>0.9492426435730384</v>
      </c>
      <c r="E939" s="2">
        <f t="shared" si="126"/>
        <v>-0.5714299381493537</v>
      </c>
      <c r="F939" s="2">
        <f t="shared" si="129"/>
        <v>0.6383200909243262</v>
      </c>
      <c r="G939" s="2">
        <f t="shared" si="130"/>
        <v>0.6059206505547896</v>
      </c>
      <c r="H939" s="2">
        <f t="shared" si="131"/>
        <v>-0.5424256651056704</v>
      </c>
    </row>
    <row r="940" spans="1:8" ht="12">
      <c r="A940" s="3">
        <f t="shared" si="128"/>
        <v>309.99999999999983</v>
      </c>
      <c r="B940" s="2">
        <f t="shared" si="127"/>
        <v>5.410520681182419</v>
      </c>
      <c r="C940" s="2">
        <f t="shared" si="124"/>
        <v>0.9396926207859131</v>
      </c>
      <c r="D940" s="2">
        <f t="shared" si="125"/>
        <v>0.9396926207859131</v>
      </c>
      <c r="E940" s="2">
        <f t="shared" si="126"/>
        <v>-0.566406236924835</v>
      </c>
      <c r="F940" s="2">
        <f t="shared" si="129"/>
        <v>0.6427876096865373</v>
      </c>
      <c r="G940" s="2">
        <f t="shared" si="130"/>
        <v>0.6040227735550547</v>
      </c>
      <c r="H940" s="2">
        <f t="shared" si="131"/>
        <v>-0.5322477612053851</v>
      </c>
    </row>
    <row r="941" spans="1:8" ht="12">
      <c r="A941" s="3">
        <f t="shared" si="128"/>
        <v>310.33333333333314</v>
      </c>
      <c r="B941" s="2">
        <f t="shared" si="127"/>
        <v>5.416338445355732</v>
      </c>
      <c r="C941" s="2">
        <f t="shared" si="124"/>
        <v>0.9293475242268286</v>
      </c>
      <c r="D941" s="2">
        <f t="shared" si="125"/>
        <v>0.9293475242268286</v>
      </c>
      <c r="E941" s="2">
        <f t="shared" si="126"/>
        <v>-0.5613613999582524</v>
      </c>
      <c r="F941" s="2">
        <f t="shared" si="129"/>
        <v>0.6472333724764295</v>
      </c>
      <c r="G941" s="2">
        <f t="shared" si="130"/>
        <v>0.6015047323079507</v>
      </c>
      <c r="H941" s="2">
        <f t="shared" si="131"/>
        <v>-0.5216998272477085</v>
      </c>
    </row>
    <row r="942" spans="1:8" ht="12">
      <c r="A942" s="3">
        <f t="shared" si="128"/>
        <v>310.66666666666646</v>
      </c>
      <c r="B942" s="2">
        <f t="shared" si="127"/>
        <v>5.422156209529047</v>
      </c>
      <c r="C942" s="2">
        <f t="shared" si="124"/>
        <v>0.9182161068802819</v>
      </c>
      <c r="D942" s="2">
        <f t="shared" si="125"/>
        <v>0.9182161068802819</v>
      </c>
      <c r="E942" s="2">
        <f t="shared" si="126"/>
        <v>-0.5562956155003077</v>
      </c>
      <c r="F942" s="2">
        <f t="shared" si="129"/>
        <v>0.6516572288214524</v>
      </c>
      <c r="G942" s="2">
        <f t="shared" si="130"/>
        <v>0.598362163668827</v>
      </c>
      <c r="H942" s="2">
        <f t="shared" si="131"/>
        <v>-0.5107995943392627</v>
      </c>
    </row>
    <row r="943" spans="1:8" ht="12">
      <c r="A943" s="3">
        <f t="shared" si="128"/>
        <v>310.9999999999998</v>
      </c>
      <c r="B943" s="2">
        <f t="shared" si="127"/>
        <v>5.427973973702361</v>
      </c>
      <c r="C943" s="2">
        <f t="shared" si="124"/>
        <v>0.9063077870366582</v>
      </c>
      <c r="D943" s="2">
        <f t="shared" si="125"/>
        <v>0.9063077870366582</v>
      </c>
      <c r="E943" s="2">
        <f t="shared" si="126"/>
        <v>-0.5512090725833736</v>
      </c>
      <c r="F943" s="2">
        <f t="shared" si="129"/>
        <v>0.6560590289905044</v>
      </c>
      <c r="G943" s="2">
        <f t="shared" si="130"/>
        <v>0.5945914067298028</v>
      </c>
      <c r="H943" s="2">
        <f t="shared" si="131"/>
        <v>-0.499565074767566</v>
      </c>
    </row>
    <row r="944" spans="1:8" ht="12">
      <c r="A944" s="3">
        <f t="shared" si="128"/>
        <v>311.3333333333331</v>
      </c>
      <c r="B944" s="2">
        <f t="shared" si="127"/>
        <v>5.433791737875675</v>
      </c>
      <c r="C944" s="2">
        <f t="shared" si="124"/>
        <v>0.8936326403234238</v>
      </c>
      <c r="D944" s="2">
        <f t="shared" si="125"/>
        <v>0.8936326403234238</v>
      </c>
      <c r="E944" s="2">
        <f t="shared" si="126"/>
        <v>-0.5461019610144333</v>
      </c>
      <c r="F944" s="2">
        <f t="shared" si="129"/>
        <v>0.6604386239990041</v>
      </c>
      <c r="G944" s="2">
        <f t="shared" si="130"/>
        <v>0.590189511335799</v>
      </c>
      <c r="H944" s="2">
        <f t="shared" si="131"/>
        <v>-0.4880145373071275</v>
      </c>
    </row>
    <row r="945" spans="1:8" ht="12">
      <c r="A945" s="3">
        <f t="shared" si="128"/>
        <v>311.6666666666664</v>
      </c>
      <c r="B945" s="2">
        <f t="shared" si="127"/>
        <v>5.439609502048989</v>
      </c>
      <c r="C945" s="2">
        <f t="shared" si="124"/>
        <v>0.8802013911801232</v>
      </c>
      <c r="D945" s="2">
        <f t="shared" si="125"/>
        <v>0.8802013911801232</v>
      </c>
      <c r="E945" s="2">
        <f t="shared" si="126"/>
        <v>-0.5409744713679978</v>
      </c>
      <c r="F945" s="2">
        <f t="shared" si="129"/>
        <v>0.6647958656139342</v>
      </c>
      <c r="G945" s="2">
        <f t="shared" si="130"/>
        <v>0.5851542457641792</v>
      </c>
      <c r="H945" s="2">
        <f t="shared" si="131"/>
        <v>-0.4761664822910434</v>
      </c>
    </row>
    <row r="946" spans="1:8" ht="12">
      <c r="A946" s="3">
        <f t="shared" si="128"/>
        <v>311.9999999999997</v>
      </c>
      <c r="B946" s="2">
        <f t="shared" si="127"/>
        <v>5.445427266222303</v>
      </c>
      <c r="C946" s="2">
        <f t="shared" si="124"/>
        <v>0.866025403784451</v>
      </c>
      <c r="D946" s="2">
        <f t="shared" si="125"/>
        <v>0.866025403784451</v>
      </c>
      <c r="E946" s="2">
        <f t="shared" si="126"/>
        <v>-0.5358267949790009</v>
      </c>
      <c r="F946" s="2">
        <f t="shared" si="129"/>
        <v>0.6691306063588546</v>
      </c>
      <c r="G946" s="2">
        <f t="shared" si="130"/>
        <v>0.5794841035564616</v>
      </c>
      <c r="H946" s="2">
        <f t="shared" si="131"/>
        <v>-0.46403961648021746</v>
      </c>
    </row>
    <row r="947" spans="1:8" ht="12">
      <c r="A947" s="3">
        <f t="shared" si="128"/>
        <v>312.33333333333303</v>
      </c>
      <c r="B947" s="2">
        <f t="shared" si="127"/>
        <v>5.451245030395617</v>
      </c>
      <c r="C947" s="2">
        <f aca="true" t="shared" si="132" ref="C947:C1010">SIN($C$8*B947)</f>
        <v>0.8511166724370143</v>
      </c>
      <c r="D947" s="2">
        <f aca="true" t="shared" si="133" ref="D947:D1010">$B$8*C947</f>
        <v>0.8511166724370143</v>
      </c>
      <c r="E947" s="2">
        <f t="shared" si="126"/>
        <v>-0.5306591239356528</v>
      </c>
      <c r="F947" s="2">
        <f t="shared" si="129"/>
        <v>0.673442699518896</v>
      </c>
      <c r="G947" s="2">
        <f t="shared" si="130"/>
        <v>0.5731783094915228</v>
      </c>
      <c r="H947" s="2">
        <f t="shared" si="131"/>
        <v>-0.451652827762454</v>
      </c>
    </row>
    <row r="948" spans="1:8" ht="12">
      <c r="A948" s="3">
        <f t="shared" si="128"/>
        <v>312.66666666666634</v>
      </c>
      <c r="B948" s="2">
        <f t="shared" si="127"/>
        <v>5.457062794568931</v>
      </c>
      <c r="C948" s="2">
        <f t="shared" si="132"/>
        <v>0.8354878114129534</v>
      </c>
      <c r="D948" s="2">
        <f t="shared" si="133"/>
        <v>0.8354878114129534</v>
      </c>
      <c r="E948" s="2">
        <f t="shared" si="126"/>
        <v>-0.5254716510722727</v>
      </c>
      <c r="F948" s="2">
        <f t="shared" si="129"/>
        <v>0.6777319991457279</v>
      </c>
      <c r="G948" s="2">
        <f t="shared" si="130"/>
        <v>0.5662368246907897</v>
      </c>
      <c r="H948" s="2">
        <f t="shared" si="131"/>
        <v>-0.4390251597139242</v>
      </c>
    </row>
    <row r="949" spans="1:8" ht="12">
      <c r="A949" s="3">
        <f t="shared" si="128"/>
        <v>312.99999999999966</v>
      </c>
      <c r="B949" s="2">
        <f t="shared" si="127"/>
        <v>5.4628805587422455</v>
      </c>
      <c r="C949" s="2">
        <f t="shared" si="132"/>
        <v>0.8191520442890091</v>
      </c>
      <c r="D949" s="2">
        <f t="shared" si="133"/>
        <v>0.8191520442890091</v>
      </c>
      <c r="E949" s="2">
        <f t="shared" si="126"/>
        <v>-0.5202645699620992</v>
      </c>
      <c r="F949" s="2">
        <f t="shared" si="129"/>
        <v>0.681998360062494</v>
      </c>
      <c r="G949" s="2">
        <f t="shared" si="130"/>
        <v>0.5586603508469437</v>
      </c>
      <c r="H949" s="2">
        <f t="shared" si="131"/>
        <v>-0.4261757860555958</v>
      </c>
    </row>
    <row r="950" spans="1:8" ht="12">
      <c r="A950" s="3">
        <f t="shared" si="128"/>
        <v>313.333333333333</v>
      </c>
      <c r="B950" s="2">
        <f t="shared" si="127"/>
        <v>5.46869832291556</v>
      </c>
      <c r="C950" s="2">
        <f t="shared" si="132"/>
        <v>0.8021231927550615</v>
      </c>
      <c r="D950" s="2">
        <f t="shared" si="133"/>
        <v>0.8021231927550615</v>
      </c>
      <c r="E950" s="2">
        <f t="shared" si="126"/>
        <v>-0.5150380749100598</v>
      </c>
      <c r="F950" s="2">
        <f t="shared" si="129"/>
        <v>0.6862416378687292</v>
      </c>
      <c r="G950" s="2">
        <f t="shared" si="130"/>
        <v>0.5504503335687277</v>
      </c>
      <c r="H950" s="2">
        <f t="shared" si="131"/>
        <v>-0.4131239850372777</v>
      </c>
    </row>
    <row r="951" spans="1:8" ht="12">
      <c r="A951" s="3">
        <f t="shared" si="128"/>
        <v>313.6666666666663</v>
      </c>
      <c r="B951" s="2">
        <f t="shared" si="127"/>
        <v>5.474516087088873</v>
      </c>
      <c r="C951" s="2">
        <f t="shared" si="132"/>
        <v>0.7844156649195981</v>
      </c>
      <c r="D951" s="2">
        <f t="shared" si="133"/>
        <v>0.7844156649195981</v>
      </c>
      <c r="E951" s="2">
        <f t="shared" si="126"/>
        <v>-0.5097923609455242</v>
      </c>
      <c r="F951" s="2">
        <f t="shared" si="129"/>
        <v>0.6904616889452445</v>
      </c>
      <c r="G951" s="2">
        <f t="shared" si="130"/>
        <v>0.5416089648354927</v>
      </c>
      <c r="H951" s="2">
        <f t="shared" si="131"/>
        <v>-0.3998891137820151</v>
      </c>
    </row>
    <row r="952" spans="1:8" ht="12">
      <c r="A952" s="3">
        <f t="shared" si="128"/>
        <v>313.9999999999996</v>
      </c>
      <c r="B952" s="2">
        <f t="shared" si="127"/>
        <v>5.480333851262188</v>
      </c>
      <c r="C952" s="2">
        <f t="shared" si="132"/>
        <v>0.7660444431190009</v>
      </c>
      <c r="D952" s="2">
        <f t="shared" si="133"/>
        <v>0.7660444431190009</v>
      </c>
      <c r="E952" s="2">
        <f t="shared" si="126"/>
        <v>-0.5045276238150256</v>
      </c>
      <c r="F952" s="2">
        <f t="shared" si="129"/>
        <v>0.6946583704589921</v>
      </c>
      <c r="G952" s="2">
        <f t="shared" si="130"/>
        <v>0.5321391845562112</v>
      </c>
      <c r="H952" s="2">
        <f t="shared" si="131"/>
        <v>-0.38649058262353403</v>
      </c>
    </row>
    <row r="953" spans="1:8" ht="12">
      <c r="A953" s="3">
        <f t="shared" si="128"/>
        <v>314.3333333333329</v>
      </c>
      <c r="B953" s="2">
        <f t="shared" si="127"/>
        <v>5.486151615435502</v>
      </c>
      <c r="C953" s="2">
        <f t="shared" si="132"/>
        <v>0.7470250712410192</v>
      </c>
      <c r="D953" s="2">
        <f t="shared" si="133"/>
        <v>0.7470250712410192</v>
      </c>
      <c r="E953" s="2">
        <f t="shared" si="126"/>
        <v>-0.4992440599749565</v>
      </c>
      <c r="F953" s="2">
        <f t="shared" si="129"/>
        <v>0.6988315403678949</v>
      </c>
      <c r="G953" s="2">
        <f t="shared" si="130"/>
        <v>0.5220446812287979</v>
      </c>
      <c r="H953" s="2">
        <f t="shared" si="131"/>
        <v>-0.3729478294694476</v>
      </c>
    </row>
    <row r="954" spans="1:8" ht="12">
      <c r="A954" s="3">
        <f t="shared" si="128"/>
        <v>314.66666666666623</v>
      </c>
      <c r="B954" s="2">
        <f t="shared" si="127"/>
        <v>5.491969379608816</v>
      </c>
      <c r="C954" s="2">
        <f t="shared" si="132"/>
        <v>0.7273736415730773</v>
      </c>
      <c r="D954" s="2">
        <f t="shared" si="133"/>
        <v>0.7273736415730773</v>
      </c>
      <c r="E954" s="2">
        <f t="shared" si="126"/>
        <v>-0.493941866584238</v>
      </c>
      <c r="F954" s="2">
        <f t="shared" si="129"/>
        <v>0.702981057425656</v>
      </c>
      <c r="G954" s="2">
        <f t="shared" si="130"/>
        <v>0.5113298916965919</v>
      </c>
      <c r="H954" s="2">
        <f t="shared" si="131"/>
        <v>-0.3592802942227803</v>
      </c>
    </row>
    <row r="955" spans="1:8" ht="12">
      <c r="A955" s="3">
        <f t="shared" si="128"/>
        <v>314.99999999999955</v>
      </c>
      <c r="B955" s="2">
        <f t="shared" si="127"/>
        <v>5.49778714378213</v>
      </c>
      <c r="C955" s="2">
        <f t="shared" si="132"/>
        <v>0.7071067811865765</v>
      </c>
      <c r="D955" s="2">
        <f t="shared" si="133"/>
        <v>0.7071067811865765</v>
      </c>
      <c r="E955" s="2">
        <f t="shared" si="126"/>
        <v>-0.4886212414969623</v>
      </c>
      <c r="F955" s="2">
        <f t="shared" si="129"/>
        <v>0.7071067811865417</v>
      </c>
      <c r="G955" s="2">
        <f t="shared" si="130"/>
        <v>0.5000000000000164</v>
      </c>
      <c r="H955" s="2">
        <f t="shared" si="131"/>
        <v>-0.3455073932943059</v>
      </c>
    </row>
    <row r="956" spans="1:8" ht="12">
      <c r="A956" s="3">
        <f t="shared" si="128"/>
        <v>315.33333333333286</v>
      </c>
      <c r="B956" s="2">
        <f t="shared" si="127"/>
        <v>5.503604907955444</v>
      </c>
      <c r="C956" s="2">
        <f t="shared" si="132"/>
        <v>0.686241637868763</v>
      </c>
      <c r="D956" s="2">
        <f t="shared" si="133"/>
        <v>0.686241637868763</v>
      </c>
      <c r="E956" s="2">
        <f t="shared" si="126"/>
        <v>-0.4832823832550101</v>
      </c>
      <c r="F956" s="2">
        <f t="shared" si="129"/>
        <v>0.7112085720101314</v>
      </c>
      <c r="G956" s="2">
        <f t="shared" si="130"/>
        <v>0.4880609353225367</v>
      </c>
      <c r="H956" s="2">
        <f t="shared" si="131"/>
        <v>-0.3316484942380374</v>
      </c>
    </row>
    <row r="957" spans="1:8" ht="12">
      <c r="A957" s="3">
        <f t="shared" si="128"/>
        <v>315.6666666666662</v>
      </c>
      <c r="B957" s="2">
        <f t="shared" si="127"/>
        <v>5.509422672128758</v>
      </c>
      <c r="C957" s="2">
        <f t="shared" si="132"/>
        <v>0.664795865613973</v>
      </c>
      <c r="D957" s="2">
        <f t="shared" si="133"/>
        <v>0.664795865613973</v>
      </c>
      <c r="E957" s="2">
        <f t="shared" si="126"/>
        <v>-0.4779254910806416</v>
      </c>
      <c r="F957" s="2">
        <f t="shared" si="129"/>
        <v>0.715286291066045</v>
      </c>
      <c r="G957" s="2">
        <f t="shared" si="130"/>
        <v>0.4755193690310596</v>
      </c>
      <c r="H957" s="2">
        <f t="shared" si="131"/>
        <v>-0.31772289054193825</v>
      </c>
    </row>
    <row r="958" spans="1:8" ht="12">
      <c r="A958" s="3">
        <f t="shared" si="128"/>
        <v>315.9999999999995</v>
      </c>
      <c r="B958" s="2">
        <f t="shared" si="127"/>
        <v>5.515240436302072</v>
      </c>
      <c r="C958" s="2">
        <f t="shared" si="132"/>
        <v>0.6427876096865749</v>
      </c>
      <c r="D958" s="2">
        <f t="shared" si="133"/>
        <v>0.6427876096865749</v>
      </c>
      <c r="E958" s="2">
        <f t="shared" si="126"/>
        <v>-0.47255076486906245</v>
      </c>
      <c r="F958" s="2">
        <f t="shared" si="129"/>
        <v>0.7193398003386446</v>
      </c>
      <c r="G958" s="2">
        <f t="shared" si="130"/>
        <v>0.4623827108120954</v>
      </c>
      <c r="H958" s="2">
        <f t="shared" si="131"/>
        <v>-0.3037497766057473</v>
      </c>
    </row>
    <row r="959" spans="1:8" ht="12">
      <c r="A959" s="3">
        <f t="shared" si="128"/>
        <v>316.3333333333328</v>
      </c>
      <c r="B959" s="2">
        <f t="shared" si="127"/>
        <v>5.5210582004753865</v>
      </c>
      <c r="C959" s="2">
        <f t="shared" si="132"/>
        <v>0.6202354912682961</v>
      </c>
      <c r="D959" s="2">
        <f t="shared" si="133"/>
        <v>0.6202354912682961</v>
      </c>
      <c r="E959" s="2">
        <f t="shared" si="126"/>
        <v>-0.46715840518096485</v>
      </c>
      <c r="F959" s="2">
        <f t="shared" si="129"/>
        <v>0.7233689626317015</v>
      </c>
      <c r="G959" s="2">
        <f t="shared" si="130"/>
        <v>0.44865910390611113</v>
      </c>
      <c r="H959" s="2">
        <f t="shared" si="131"/>
        <v>-0.2897482229375295</v>
      </c>
    </row>
    <row r="960" spans="1:8" ht="12">
      <c r="A960" s="3">
        <f t="shared" si="128"/>
        <v>316.6666666666661</v>
      </c>
      <c r="B960" s="2">
        <f t="shared" si="127"/>
        <v>5.526875964648701</v>
      </c>
      <c r="C960" s="2">
        <f t="shared" si="132"/>
        <v>0.5971585917028226</v>
      </c>
      <c r="D960" s="2">
        <f t="shared" si="133"/>
        <v>0.5971585917028226</v>
      </c>
      <c r="E960" s="2">
        <f t="shared" si="126"/>
        <v>-0.4617486132350423</v>
      </c>
      <c r="F960" s="2">
        <f t="shared" si="129"/>
        <v>0.7273736415730422</v>
      </c>
      <c r="G960" s="2">
        <f t="shared" si="130"/>
        <v>0.4343574194435115</v>
      </c>
      <c r="H960" s="2">
        <f t="shared" si="131"/>
        <v>-0.27573715160016915</v>
      </c>
    </row>
    <row r="961" spans="1:8" ht="12">
      <c r="A961" s="3">
        <f t="shared" si="128"/>
        <v>316.99999999999943</v>
      </c>
      <c r="B961" s="2">
        <f t="shared" si="127"/>
        <v>5.532693728822014</v>
      </c>
      <c r="C961" s="2">
        <f t="shared" si="132"/>
        <v>0.5735764363510886</v>
      </c>
      <c r="D961" s="2">
        <f t="shared" si="133"/>
        <v>0.5735764363510886</v>
      </c>
      <c r="E961" s="2">
        <f t="shared" si="126"/>
        <v>-0.4563215909004854</v>
      </c>
      <c r="F961" s="2">
        <f t="shared" si="129"/>
        <v>0.7313537016191634</v>
      </c>
      <c r="G961" s="2">
        <f t="shared" si="130"/>
        <v>0.41948724988689706</v>
      </c>
      <c r="H961" s="2">
        <f t="shared" si="131"/>
        <v>-0.26173531193875976</v>
      </c>
    </row>
    <row r="962" spans="1:8" ht="12">
      <c r="A962" s="3">
        <f t="shared" si="128"/>
        <v>317.33333333333275</v>
      </c>
      <c r="B962" s="2">
        <f t="shared" si="127"/>
        <v>5.538511492995329</v>
      </c>
      <c r="C962" s="2">
        <f t="shared" si="132"/>
        <v>0.549508978070849</v>
      </c>
      <c r="D962" s="2">
        <f t="shared" si="133"/>
        <v>0.549508978070849</v>
      </c>
      <c r="E962" s="2">
        <f t="shared" si="126"/>
        <v>-0.4508775406894407</v>
      </c>
      <c r="F962" s="2">
        <f t="shared" si="129"/>
        <v>0.7353090080598216</v>
      </c>
      <c r="G962" s="2">
        <f t="shared" si="130"/>
        <v>0.4040589015852422</v>
      </c>
      <c r="H962" s="2">
        <f t="shared" si="131"/>
        <v>-0.2477612566193522</v>
      </c>
    </row>
    <row r="963" spans="1:8" ht="12">
      <c r="A963" s="3">
        <f t="shared" si="128"/>
        <v>317.66666666666606</v>
      </c>
      <c r="B963" s="2">
        <f t="shared" si="127"/>
        <v>5.544329257168643</v>
      </c>
      <c r="C963" s="2">
        <f t="shared" si="132"/>
        <v>0.5249765803346065</v>
      </c>
      <c r="D963" s="2">
        <f t="shared" si="133"/>
        <v>0.5249765803346065</v>
      </c>
      <c r="E963" s="2">
        <f t="shared" si="126"/>
        <v>-0.44541666574946115</v>
      </c>
      <c r="F963" s="2">
        <f t="shared" si="129"/>
        <v>0.7392394270225889</v>
      </c>
      <c r="G963" s="2">
        <f t="shared" si="130"/>
        <v>0.3880833864468326</v>
      </c>
      <c r="H963" s="2">
        <f t="shared" si="131"/>
        <v>-0.23383331800919455</v>
      </c>
    </row>
    <row r="964" spans="1:8" ht="12">
      <c r="A964" s="3">
        <f t="shared" si="128"/>
        <v>317.9999999999994</v>
      </c>
      <c r="B964" s="2">
        <f t="shared" si="127"/>
        <v>5.550147021341957</v>
      </c>
      <c r="C964" s="2">
        <f t="shared" si="132"/>
        <v>0.5000000000000496</v>
      </c>
      <c r="D964" s="2">
        <f t="shared" si="133"/>
        <v>0.5000000000000496</v>
      </c>
      <c r="E964" s="2">
        <f t="shared" si="126"/>
        <v>-0.4399391698559258</v>
      </c>
      <c r="F964" s="2">
        <f t="shared" si="129"/>
        <v>0.7431448254773866</v>
      </c>
      <c r="G964" s="2">
        <f t="shared" si="130"/>
        <v>0.37157241273873015</v>
      </c>
      <c r="H964" s="2">
        <f t="shared" si="131"/>
        <v>-0.21996958492798474</v>
      </c>
    </row>
    <row r="965" spans="1:8" ht="12">
      <c r="A965" s="3">
        <f t="shared" si="128"/>
        <v>318.3333333333327</v>
      </c>
      <c r="B965" s="2">
        <f t="shared" si="127"/>
        <v>5.555964785515271</v>
      </c>
      <c r="C965" s="2">
        <f t="shared" si="132"/>
        <v>0.4746003697476904</v>
      </c>
      <c r="D965" s="2">
        <f t="shared" si="133"/>
        <v>0.4746003697476904</v>
      </c>
      <c r="E965" s="2">
        <f t="shared" si="126"/>
        <v>-0.43444525740442813</v>
      </c>
      <c r="F965" s="2">
        <f t="shared" si="129"/>
        <v>0.7470250712409883</v>
      </c>
      <c r="G965" s="2">
        <f t="shared" si="130"/>
        <v>0.35453837502176777</v>
      </c>
      <c r="H965" s="2">
        <f t="shared" si="131"/>
        <v>-0.2061878797992721</v>
      </c>
    </row>
    <row r="966" spans="1:8" ht="12">
      <c r="A966" s="3">
        <f t="shared" si="128"/>
        <v>318.666666666666</v>
      </c>
      <c r="B966" s="2">
        <f t="shared" si="127"/>
        <v>5.561782549688585</v>
      </c>
      <c r="C966" s="2">
        <f t="shared" si="132"/>
        <v>0.4487991802005124</v>
      </c>
      <c r="D966" s="2">
        <f t="shared" si="133"/>
        <v>0.4487991802005124</v>
      </c>
      <c r="E966" s="2">
        <f t="shared" si="126"/>
        <v>-0.4289351334031565</v>
      </c>
      <c r="F966" s="2">
        <f t="shared" si="129"/>
        <v>0.7508800329814915</v>
      </c>
      <c r="G966" s="2">
        <f t="shared" si="130"/>
        <v>0.3369943432310271</v>
      </c>
      <c r="H966" s="2">
        <f t="shared" si="131"/>
        <v>-0.19250573623053405</v>
      </c>
    </row>
    <row r="967" spans="1:8" ht="12">
      <c r="A967" s="3">
        <f t="shared" si="128"/>
        <v>318.9999999999993</v>
      </c>
      <c r="B967" s="2">
        <f t="shared" si="127"/>
        <v>5.5676003138619</v>
      </c>
      <c r="C967" s="2">
        <f t="shared" si="132"/>
        <v>0.4226182617407531</v>
      </c>
      <c r="D967" s="2">
        <f t="shared" si="133"/>
        <v>0.4226182617407531</v>
      </c>
      <c r="E967" s="2">
        <f t="shared" si="126"/>
        <v>-0.42340900346524324</v>
      </c>
      <c r="F967" s="2">
        <f t="shared" si="129"/>
        <v>0.7547095802227644</v>
      </c>
      <c r="G967" s="2">
        <f t="shared" si="130"/>
        <v>0.3189540509128381</v>
      </c>
      <c r="H967" s="2">
        <f t="shared" si="131"/>
        <v>-0.17894037704986562</v>
      </c>
    </row>
    <row r="968" spans="1:8" ht="12">
      <c r="A968" s="3">
        <f t="shared" si="128"/>
        <v>319.33333333333263</v>
      </c>
      <c r="B968" s="2">
        <f t="shared" si="127"/>
        <v>5.573418078035213</v>
      </c>
      <c r="C968" s="2">
        <f t="shared" si="132"/>
        <v>0.39607976603921397</v>
      </c>
      <c r="D968" s="2">
        <f t="shared" si="133"/>
        <v>0.39607976603921397</v>
      </c>
      <c r="E968" s="2">
        <f t="shared" si="126"/>
        <v>-0.4178670738010889</v>
      </c>
      <c r="F968" s="2">
        <f t="shared" si="129"/>
        <v>0.7585135833488608</v>
      </c>
      <c r="G968" s="2">
        <f t="shared" si="130"/>
        <v>0.3004318826303826</v>
      </c>
      <c r="H968" s="2">
        <f t="shared" si="131"/>
        <v>-0.16550869282662625</v>
      </c>
    </row>
    <row r="969" spans="1:8" ht="12">
      <c r="A969" s="3">
        <f t="shared" si="128"/>
        <v>319.66666666666595</v>
      </c>
      <c r="B969" s="2">
        <f t="shared" si="127"/>
        <v>5.5792358422085275</v>
      </c>
      <c r="C969" s="2">
        <f t="shared" si="132"/>
        <v>0.36920614731274504</v>
      </c>
      <c r="D969" s="2">
        <f t="shared" si="133"/>
        <v>0.36920614731274504</v>
      </c>
      <c r="E969" s="2">
        <f t="shared" si="126"/>
        <v>-0.4123095512106666</v>
      </c>
      <c r="F969" s="2">
        <f t="shared" si="129"/>
        <v>0.7622919136084098</v>
      </c>
      <c r="G969" s="2">
        <f t="shared" si="130"/>
        <v>0.28144286055102086</v>
      </c>
      <c r="H969" s="2">
        <f t="shared" si="131"/>
        <v>-0.15222722090273716</v>
      </c>
    </row>
    <row r="970" spans="1:8" ht="12">
      <c r="A970" s="3">
        <f t="shared" si="128"/>
        <v>319.99999999999926</v>
      </c>
      <c r="B970" s="2">
        <f t="shared" si="127"/>
        <v>5.585053606381842</v>
      </c>
      <c r="C970" s="2">
        <f t="shared" si="132"/>
        <v>0.3420201433257295</v>
      </c>
      <c r="D970" s="2">
        <f t="shared" si="133"/>
        <v>0.3420201433257295</v>
      </c>
      <c r="E970" s="2">
        <f t="shared" si="126"/>
        <v>-0.4067366430758123</v>
      </c>
      <c r="F970" s="2">
        <f t="shared" si="129"/>
        <v>0.7660444431189698</v>
      </c>
      <c r="G970" s="2">
        <f t="shared" si="130"/>
        <v>0.2620026302294287</v>
      </c>
      <c r="H970" s="2">
        <f t="shared" si="131"/>
        <v>-0.1391121249606154</v>
      </c>
    </row>
    <row r="971" spans="1:8" ht="12">
      <c r="A971" s="3">
        <f t="shared" si="128"/>
        <v>320.3333333333326</v>
      </c>
      <c r="B971" s="2">
        <f t="shared" si="127"/>
        <v>5.590871370555155</v>
      </c>
      <c r="C971" s="2">
        <f t="shared" si="132"/>
        <v>0.3145447561516779</v>
      </c>
      <c r="D971" s="2">
        <f t="shared" si="133"/>
        <v>0.3145447561516779</v>
      </c>
      <c r="E971" s="2">
        <f aca="true" t="shared" si="134" ref="E971:E1034">SIN(B971*$E$6)</f>
        <v>-0.4011485573524793</v>
      </c>
      <c r="F971" s="2">
        <f t="shared" si="129"/>
        <v>0.7697710448713591</v>
      </c>
      <c r="G971" s="2">
        <f t="shared" si="130"/>
        <v>0.24212744560168392</v>
      </c>
      <c r="H971" s="2">
        <f t="shared" si="131"/>
        <v>-0.12617917515303295</v>
      </c>
    </row>
    <row r="972" spans="1:8" ht="12">
      <c r="A972" s="3">
        <f t="shared" si="128"/>
        <v>320.6666666666659</v>
      </c>
      <c r="B972" s="2">
        <f aca="true" t="shared" si="135" ref="B972:B1035">A972/$B$6</f>
        <v>5.59668913472847</v>
      </c>
      <c r="C972" s="2">
        <f t="shared" si="132"/>
        <v>0.2868032327111545</v>
      </c>
      <c r="D972" s="2">
        <f t="shared" si="133"/>
        <v>0.2868032327111545</v>
      </c>
      <c r="E972" s="2">
        <f t="shared" si="134"/>
        <v>-0.3955455025629778</v>
      </c>
      <c r="F972" s="2">
        <f t="shared" si="129"/>
        <v>0.7734715927339553</v>
      </c>
      <c r="G972" s="2">
        <f t="shared" si="130"/>
        <v>0.2218341532063439</v>
      </c>
      <c r="H972" s="2">
        <f t="shared" si="131"/>
        <v>-0.11344372881942029</v>
      </c>
    </row>
    <row r="973" spans="1:8" ht="12">
      <c r="A973" s="3">
        <f t="shared" si="128"/>
        <v>320.9999999999992</v>
      </c>
      <c r="B973" s="2">
        <f t="shared" si="135"/>
        <v>5.602506898901784</v>
      </c>
      <c r="C973" s="2">
        <f t="shared" si="132"/>
        <v>0.25881904510258846</v>
      </c>
      <c r="D973" s="2">
        <f t="shared" si="133"/>
        <v>0.25881904510258846</v>
      </c>
      <c r="E973" s="2">
        <f t="shared" si="134"/>
        <v>-0.3899276877882015</v>
      </c>
      <c r="F973" s="2">
        <f t="shared" si="129"/>
        <v>0.7771459614569621</v>
      </c>
      <c r="G973" s="2">
        <f t="shared" si="130"/>
        <v>0.20114017564962397</v>
      </c>
      <c r="H973" s="2">
        <f t="shared" si="131"/>
        <v>-0.10092071181240256</v>
      </c>
    </row>
    <row r="974" spans="1:8" ht="12">
      <c r="A974" s="3">
        <f t="shared" si="128"/>
        <v>321.3333333333325</v>
      </c>
      <c r="B974" s="2">
        <f t="shared" si="135"/>
        <v>5.608324663075098</v>
      </c>
      <c r="C974" s="2">
        <f t="shared" si="132"/>
        <v>0.23061587074251128</v>
      </c>
      <c r="D974" s="2">
        <f t="shared" si="133"/>
        <v>0.23061587074251128</v>
      </c>
      <c r="E974" s="2">
        <f t="shared" si="134"/>
        <v>-0.3842953226598182</v>
      </c>
      <c r="F974" s="2">
        <f t="shared" si="129"/>
        <v>0.78079402667665</v>
      </c>
      <c r="G974" s="2">
        <f t="shared" si="130"/>
        <v>0.18006349433258723</v>
      </c>
      <c r="H974" s="2">
        <f t="shared" si="131"/>
        <v>-0.0886246004574683</v>
      </c>
    </row>
    <row r="975" spans="1:8" ht="12">
      <c r="A975" s="3">
        <f t="shared" si="128"/>
        <v>321.66666666666583</v>
      </c>
      <c r="B975" s="2">
        <f t="shared" si="135"/>
        <v>5.614142427248412</v>
      </c>
      <c r="C975" s="2">
        <f t="shared" si="132"/>
        <v>0.20221757233211243</v>
      </c>
      <c r="D975" s="2">
        <f t="shared" si="133"/>
        <v>0.20221757233211243</v>
      </c>
      <c r="E975" s="2">
        <f t="shared" si="134"/>
        <v>-0.37864861735244704</v>
      </c>
      <c r="F975" s="2">
        <f t="shared" si="129"/>
        <v>0.7844156649195665</v>
      </c>
      <c r="G975" s="2">
        <f t="shared" si="130"/>
        <v>0.15862263145931452</v>
      </c>
      <c r="H975" s="2">
        <f t="shared" si="131"/>
        <v>-0.07656940416792282</v>
      </c>
    </row>
    <row r="976" spans="1:8" ht="12">
      <c r="A976" s="3">
        <f t="shared" si="128"/>
        <v>321.99999999999915</v>
      </c>
      <c r="B976" s="2">
        <f t="shared" si="135"/>
        <v>5.619960191421726</v>
      </c>
      <c r="C976" s="2">
        <f t="shared" si="132"/>
        <v>0.17364817766700472</v>
      </c>
      <c r="D976" s="2">
        <f t="shared" si="133"/>
        <v>0.17364817766700472</v>
      </c>
      <c r="E976" s="2">
        <f t="shared" si="134"/>
        <v>-0.3729877825758233</v>
      </c>
      <c r="F976" s="2">
        <f t="shared" si="129"/>
        <v>0.7880107536067128</v>
      </c>
      <c r="G976" s="2">
        <f t="shared" si="130"/>
        <v>0.13683663134580873</v>
      </c>
      <c r="H976" s="2">
        <f t="shared" si="131"/>
        <v>-0.06476864873634869</v>
      </c>
    </row>
    <row r="977" spans="1:8" ht="12">
      <c r="A977" s="3">
        <f t="shared" si="128"/>
        <v>322.33333333333246</v>
      </c>
      <c r="B977" s="2">
        <f t="shared" si="135"/>
        <v>5.625777955595041</v>
      </c>
      <c r="C977" s="2">
        <f t="shared" si="132"/>
        <v>0.1449318593073209</v>
      </c>
      <c r="D977" s="2">
        <f t="shared" si="133"/>
        <v>0.1449318593073209</v>
      </c>
      <c r="E977" s="2">
        <f t="shared" si="134"/>
        <v>-0.3673130295669277</v>
      </c>
      <c r="F977" s="2">
        <f t="shared" si="129"/>
        <v>0.7915791710576943</v>
      </c>
      <c r="G977" s="2">
        <f t="shared" si="130"/>
        <v>0.11472504105033944</v>
      </c>
      <c r="H977" s="2">
        <f t="shared" si="131"/>
        <v>-0.05323536032293976</v>
      </c>
    </row>
    <row r="978" spans="1:8" ht="12">
      <c r="A978" s="3">
        <f t="shared" si="128"/>
        <v>322.6666666666658</v>
      </c>
      <c r="B978" s="2">
        <f t="shared" si="135"/>
        <v>5.631595719768354</v>
      </c>
      <c r="C978" s="2">
        <f t="shared" si="132"/>
        <v>0.11609291412530764</v>
      </c>
      <c r="D978" s="2">
        <f t="shared" si="133"/>
        <v>0.11609291412530764</v>
      </c>
      <c r="E978" s="2">
        <f t="shared" si="134"/>
        <v>-0.3616245700821075</v>
      </c>
      <c r="F978" s="2">
        <f t="shared" si="129"/>
        <v>0.7951207964948381</v>
      </c>
      <c r="G978" s="2">
        <f t="shared" si="130"/>
        <v>0.09230789034672146</v>
      </c>
      <c r="H978" s="2">
        <f t="shared" si="131"/>
        <v>-0.041982050160143405</v>
      </c>
    </row>
    <row r="979" spans="1:8" ht="12">
      <c r="A979" s="3">
        <f t="shared" si="128"/>
        <v>322.9999999999991</v>
      </c>
      <c r="B979" s="2">
        <f t="shared" si="135"/>
        <v>5.6374134839416685</v>
      </c>
      <c r="C979" s="2">
        <f t="shared" si="132"/>
        <v>0.0871557427477388</v>
      </c>
      <c r="D979" s="2">
        <f t="shared" si="133"/>
        <v>0.0871557427477388</v>
      </c>
      <c r="E979" s="2">
        <f t="shared" si="134"/>
        <v>-0.35592261638917444</v>
      </c>
      <c r="F979" s="2">
        <f t="shared" si="129"/>
        <v>0.7986355100472832</v>
      </c>
      <c r="G979" s="2">
        <f t="shared" si="130"/>
        <v>0.06960567106289017</v>
      </c>
      <c r="H979" s="2">
        <f t="shared" si="131"/>
        <v>-0.03102069999211701</v>
      </c>
    </row>
    <row r="980" spans="1:8" ht="12">
      <c r="A980" s="3">
        <f t="shared" si="128"/>
        <v>323.3333333333324</v>
      </c>
      <c r="B980" s="2">
        <f t="shared" si="135"/>
        <v>5.643231248114983</v>
      </c>
      <c r="C980" s="2">
        <f t="shared" si="132"/>
        <v>0.05814482891055607</v>
      </c>
      <c r="D980" s="2">
        <f t="shared" si="133"/>
        <v>0.05814482891055607</v>
      </c>
      <c r="E980" s="2">
        <f t="shared" si="134"/>
        <v>-0.3502073812594834</v>
      </c>
      <c r="F980" s="2">
        <f t="shared" si="129"/>
        <v>0.8021231927550342</v>
      </c>
      <c r="G980" s="2">
        <f t="shared" si="130"/>
        <v>0.04663931580793045</v>
      </c>
      <c r="H980" s="2">
        <f t="shared" si="131"/>
        <v>-0.020362748266546545</v>
      </c>
    </row>
    <row r="981" spans="1:8" ht="12">
      <c r="A981" s="3">
        <f t="shared" si="128"/>
        <v>323.6666666666657</v>
      </c>
      <c r="B981" s="2">
        <f t="shared" si="135"/>
        <v>5.649049012288296</v>
      </c>
      <c r="C981" s="2">
        <f t="shared" si="132"/>
        <v>0.029084718743198297</v>
      </c>
      <c r="D981" s="2">
        <f t="shared" si="133"/>
        <v>0.029084718743198297</v>
      </c>
      <c r="E981" s="2">
        <f t="shared" si="134"/>
        <v>-0.3444790779599933</v>
      </c>
      <c r="F981" s="2">
        <f t="shared" si="129"/>
        <v>0.8055837265729893</v>
      </c>
      <c r="G981" s="2">
        <f t="shared" si="130"/>
        <v>0.023430176111472953</v>
      </c>
      <c r="H981" s="2">
        <f t="shared" si="131"/>
        <v>-0.010019077095382684</v>
      </c>
    </row>
    <row r="982" spans="1:8" ht="12">
      <c r="A982" s="3">
        <f t="shared" si="128"/>
        <v>323.99999999999903</v>
      </c>
      <c r="B982" s="2">
        <f t="shared" si="135"/>
        <v>5.654866776461611</v>
      </c>
      <c r="C982" s="2">
        <f t="shared" si="132"/>
        <v>8.636776190062978E-14</v>
      </c>
      <c r="D982" s="2">
        <f t="shared" si="133"/>
        <v>8.636776190062978E-14</v>
      </c>
      <c r="E982" s="2">
        <f t="shared" si="134"/>
        <v>-0.33873792024530813</v>
      </c>
      <c r="F982" s="2">
        <f t="shared" si="129"/>
        <v>0.8090169943749373</v>
      </c>
      <c r="G982" s="2">
        <f t="shared" si="130"/>
        <v>6.987298714373773E-14</v>
      </c>
      <c r="H982" s="2">
        <f t="shared" si="131"/>
        <v>-2.925603604246129E-14</v>
      </c>
    </row>
    <row r="983" spans="1:8" ht="12">
      <c r="A983" s="3">
        <f t="shared" si="128"/>
        <v>324.33333333333235</v>
      </c>
      <c r="B983" s="2">
        <f t="shared" si="135"/>
        <v>5.660684540634925</v>
      </c>
      <c r="C983" s="2">
        <f t="shared" si="132"/>
        <v>-0.029084718743025633</v>
      </c>
      <c r="D983" s="2">
        <f t="shared" si="133"/>
        <v>-0.029084718743025633</v>
      </c>
      <c r="E983" s="2">
        <f t="shared" si="134"/>
        <v>-0.33298412234970143</v>
      </c>
      <c r="F983" s="2">
        <f t="shared" si="129"/>
        <v>0.8124228799575192</v>
      </c>
      <c r="G983" s="2">
        <f t="shared" si="130"/>
        <v>-0.02362909096396332</v>
      </c>
      <c r="H983" s="2">
        <f t="shared" si="131"/>
        <v>0.009684749544434301</v>
      </c>
    </row>
    <row r="984" spans="1:8" ht="12">
      <c r="A984" s="3">
        <f t="shared" si="128"/>
        <v>324.66666666666566</v>
      </c>
      <c r="B984" s="2">
        <f t="shared" si="135"/>
        <v>5.666502304808239</v>
      </c>
      <c r="C984" s="2">
        <f t="shared" si="132"/>
        <v>-0.05814482891038718</v>
      </c>
      <c r="D984" s="2">
        <f t="shared" si="133"/>
        <v>-0.05814482891038718</v>
      </c>
      <c r="E984" s="2">
        <f t="shared" si="134"/>
        <v>-0.32721789897912146</v>
      </c>
      <c r="F984" s="2">
        <f t="shared" si="129"/>
        <v>0.8158012680441615</v>
      </c>
      <c r="G984" s="2">
        <f t="shared" si="130"/>
        <v>-0.04743462515530468</v>
      </c>
      <c r="H984" s="2">
        <f t="shared" si="131"/>
        <v>0.01902602875255737</v>
      </c>
    </row>
    <row r="985" spans="1:8" ht="12">
      <c r="A985" s="3">
        <f t="shared" si="128"/>
        <v>324.999999999999</v>
      </c>
      <c r="B985" s="2">
        <f t="shared" si="135"/>
        <v>5.672320068981553</v>
      </c>
      <c r="C985" s="2">
        <f t="shared" si="132"/>
        <v>-0.08715574274756673</v>
      </c>
      <c r="D985" s="2">
        <f t="shared" si="133"/>
        <v>-0.08715574274756673</v>
      </c>
      <c r="E985" s="2">
        <f t="shared" si="134"/>
        <v>-0.3214394653031795</v>
      </c>
      <c r="F985" s="2">
        <f t="shared" si="129"/>
        <v>0.8191520442889814</v>
      </c>
      <c r="G985" s="2">
        <f t="shared" si="130"/>
        <v>-0.07139380484319384</v>
      </c>
      <c r="H985" s="2">
        <f t="shared" si="131"/>
        <v>0.028015295346879313</v>
      </c>
    </row>
    <row r="986" spans="1:8" ht="12">
      <c r="A986" s="3">
        <f t="shared" si="128"/>
        <v>325.3333333333323</v>
      </c>
      <c r="B986" s="2">
        <f t="shared" si="135"/>
        <v>5.678137833154867</v>
      </c>
      <c r="C986" s="2">
        <f t="shared" si="132"/>
        <v>-0.11609291412513961</v>
      </c>
      <c r="D986" s="2">
        <f t="shared" si="133"/>
        <v>-0.11609291412513961</v>
      </c>
      <c r="E986" s="2">
        <f t="shared" si="134"/>
        <v>-0.3156490369471208</v>
      </c>
      <c r="F986" s="2">
        <f t="shared" si="129"/>
        <v>0.8224750952806519</v>
      </c>
      <c r="G986" s="2">
        <f t="shared" si="130"/>
        <v>-0.09548353060648274</v>
      </c>
      <c r="H986" s="2">
        <f t="shared" si="131"/>
        <v>0.03664461653998512</v>
      </c>
    </row>
    <row r="987" spans="1:8" ht="12">
      <c r="A987" s="3">
        <f aca="true" t="shared" si="136" ref="A987:A1050">$A$8+A986</f>
        <v>325.6666666666656</v>
      </c>
      <c r="B987" s="2">
        <f t="shared" si="135"/>
        <v>5.683955597328182</v>
      </c>
      <c r="C987" s="2">
        <f t="shared" si="132"/>
        <v>-0.14493185930715702</v>
      </c>
      <c r="D987" s="2">
        <f t="shared" si="133"/>
        <v>-0.14493185930715702</v>
      </c>
      <c r="E987" s="2">
        <f t="shared" si="134"/>
        <v>-0.3098468299837774</v>
      </c>
      <c r="F987" s="2">
        <f aca="true" t="shared" si="137" ref="F987:F1050">COS(B987)</f>
        <v>0.8257703085462438</v>
      </c>
      <c r="G987" s="2">
        <f aca="true" t="shared" si="138" ref="G987:G1050">D987*F987</f>
        <v>-0.11968042617825185</v>
      </c>
      <c r="H987" s="2">
        <f aca="true" t="shared" si="139" ref="H987:H1050">D987*E987</f>
        <v>0.04490667716997743</v>
      </c>
    </row>
    <row r="988" spans="1:8" ht="12">
      <c r="A988" s="3">
        <f t="shared" si="136"/>
        <v>325.9999999999989</v>
      </c>
      <c r="B988" s="2">
        <f t="shared" si="135"/>
        <v>5.689773361501495</v>
      </c>
      <c r="C988" s="2">
        <f t="shared" si="132"/>
        <v>-0.1736481776668346</v>
      </c>
      <c r="D988" s="2">
        <f t="shared" si="133"/>
        <v>-0.1736481776668346</v>
      </c>
      <c r="E988" s="2">
        <f t="shared" si="134"/>
        <v>-0.3040330609255094</v>
      </c>
      <c r="F988" s="2">
        <f t="shared" si="137"/>
        <v>0.829037572555031</v>
      </c>
      <c r="G988" s="2">
        <f t="shared" si="138"/>
        <v>-0.1439608636915173</v>
      </c>
      <c r="H988" s="2">
        <f t="shared" si="139"/>
        <v>0.05279478698018441</v>
      </c>
    </row>
    <row r="989" spans="1:8" ht="12">
      <c r="A989" s="3">
        <f t="shared" si="136"/>
        <v>326.33333333333223</v>
      </c>
      <c r="B989" s="2">
        <f t="shared" si="135"/>
        <v>5.6955911256748095</v>
      </c>
      <c r="C989" s="2">
        <f t="shared" si="132"/>
        <v>-0.20221757233194326</v>
      </c>
      <c r="D989" s="2">
        <f t="shared" si="133"/>
        <v>-0.20221757233194326</v>
      </c>
      <c r="E989" s="2">
        <f t="shared" si="134"/>
        <v>-0.2982079467161178</v>
      </c>
      <c r="F989" s="2">
        <f t="shared" si="137"/>
        <v>0.832276776722267</v>
      </c>
      <c r="G989" s="2">
        <f t="shared" si="138"/>
        <v>-0.1683009892970316</v>
      </c>
      <c r="H989" s="2">
        <f t="shared" si="139"/>
        <v>0.06030288703502683</v>
      </c>
    </row>
    <row r="990" spans="1:8" ht="12">
      <c r="A990" s="3">
        <f t="shared" si="136"/>
        <v>326.66666666666555</v>
      </c>
      <c r="B990" s="2">
        <f t="shared" si="135"/>
        <v>5.701408889848124</v>
      </c>
      <c r="C990" s="2">
        <f t="shared" si="132"/>
        <v>-0.23061587074234666</v>
      </c>
      <c r="D990" s="2">
        <f t="shared" si="133"/>
        <v>-0.23061587074234666</v>
      </c>
      <c r="E990" s="2">
        <f t="shared" si="134"/>
        <v>-0.2923717047227558</v>
      </c>
      <c r="F990" s="2">
        <f t="shared" si="137"/>
        <v>0.8354878114129257</v>
      </c>
      <c r="G990" s="2">
        <f t="shared" si="138"/>
        <v>-0.19267674912360938</v>
      </c>
      <c r="H990" s="2">
        <f t="shared" si="139"/>
        <v>0.0674255552650626</v>
      </c>
    </row>
    <row r="991" spans="1:8" ht="12">
      <c r="A991" s="3">
        <f t="shared" si="136"/>
        <v>326.99999999999886</v>
      </c>
      <c r="B991" s="2">
        <f t="shared" si="135"/>
        <v>5.707226654021437</v>
      </c>
      <c r="C991" s="2">
        <f t="shared" si="132"/>
        <v>-0.2588190451024216</v>
      </c>
      <c r="D991" s="2">
        <f t="shared" si="133"/>
        <v>-0.2588190451024216</v>
      </c>
      <c r="E991" s="2">
        <f t="shared" si="134"/>
        <v>-0.2865245527278186</v>
      </c>
      <c r="F991" s="2">
        <f t="shared" si="137"/>
        <v>0.838670567945413</v>
      </c>
      <c r="G991" s="2">
        <f t="shared" si="138"/>
        <v>-0.21706391555113738</v>
      </c>
      <c r="H991" s="2">
        <f t="shared" si="139"/>
        <v>0.07415801113541247</v>
      </c>
    </row>
    <row r="992" spans="1:8" ht="12">
      <c r="A992" s="3">
        <f t="shared" si="136"/>
        <v>327.3333333333322</v>
      </c>
      <c r="B992" s="2">
        <f t="shared" si="135"/>
        <v>5.713044418194752</v>
      </c>
      <c r="C992" s="2">
        <f t="shared" si="132"/>
        <v>-0.28680323271099245</v>
      </c>
      <c r="D992" s="2">
        <f t="shared" si="133"/>
        <v>-0.28680323271099245</v>
      </c>
      <c r="E992" s="2">
        <f t="shared" si="134"/>
        <v>-0.2806667089208085</v>
      </c>
      <c r="F992" s="2">
        <f t="shared" si="137"/>
        <v>0.8418249385952464</v>
      </c>
      <c r="G992" s="2">
        <f t="shared" si="138"/>
        <v>-0.2414381137658494</v>
      </c>
      <c r="H992" s="2">
        <f t="shared" si="139"/>
        <v>0.08049611943284303</v>
      </c>
    </row>
    <row r="993" spans="1:8" ht="12">
      <c r="A993" s="3">
        <f t="shared" si="136"/>
        <v>327.6666666666655</v>
      </c>
      <c r="B993" s="2">
        <f t="shared" si="135"/>
        <v>5.718862182368066</v>
      </c>
      <c r="C993" s="2">
        <f t="shared" si="132"/>
        <v>-0.3145447561515173</v>
      </c>
      <c r="D993" s="2">
        <f t="shared" si="133"/>
        <v>-0.3145447561515173</v>
      </c>
      <c r="E993" s="2">
        <f t="shared" si="134"/>
        <v>-0.27479839189020083</v>
      </c>
      <c r="F993" s="2">
        <f t="shared" si="137"/>
        <v>0.8449508165986992</v>
      </c>
      <c r="G993" s="2">
        <f t="shared" si="138"/>
        <v>-0.26577484856706324</v>
      </c>
      <c r="H993" s="2">
        <f t="shared" si="139"/>
        <v>0.08643639316793231</v>
      </c>
    </row>
    <row r="994" spans="1:8" ht="12">
      <c r="A994" s="3">
        <f t="shared" si="136"/>
        <v>327.9999999999988</v>
      </c>
      <c r="B994" s="2">
        <f t="shared" si="135"/>
        <v>5.72467994654138</v>
      </c>
      <c r="C994" s="2">
        <f t="shared" si="132"/>
        <v>-0.3420201433255672</v>
      </c>
      <c r="D994" s="2">
        <f t="shared" si="133"/>
        <v>-0.3420201433255672</v>
      </c>
      <c r="E994" s="2">
        <f t="shared" si="134"/>
        <v>-0.26891982061528724</v>
      </c>
      <c r="F994" s="2">
        <f t="shared" si="137"/>
        <v>0.8480480961564146</v>
      </c>
      <c r="G994" s="2">
        <f t="shared" si="138"/>
        <v>-0.2900495313943913</v>
      </c>
      <c r="H994" s="2">
        <f t="shared" si="139"/>
        <v>0.09197599558992636</v>
      </c>
    </row>
    <row r="995" spans="1:8" ht="12">
      <c r="A995" s="3">
        <f t="shared" si="136"/>
        <v>328.3333333333321</v>
      </c>
      <c r="B995" s="2">
        <f t="shared" si="135"/>
        <v>5.730497710714694</v>
      </c>
      <c r="C995" s="2">
        <f t="shared" si="132"/>
        <v>-0.3692061473125845</v>
      </c>
      <c r="D995" s="2">
        <f t="shared" si="133"/>
        <v>-0.3692061473125845</v>
      </c>
      <c r="E995" s="2">
        <f t="shared" si="134"/>
        <v>-0.26303121445799676</v>
      </c>
      <c r="F995" s="2">
        <f t="shared" si="137"/>
        <v>0.8511166724369884</v>
      </c>
      <c r="G995" s="2">
        <f t="shared" si="138"/>
        <v>-0.31423750754396745</v>
      </c>
      <c r="H995" s="2">
        <f t="shared" si="139"/>
        <v>0.09711274131298715</v>
      </c>
    </row>
    <row r="996" spans="1:8" ht="12">
      <c r="A996" s="3">
        <f t="shared" si="136"/>
        <v>328.66666666666544</v>
      </c>
      <c r="B996" s="2">
        <f t="shared" si="135"/>
        <v>5.736315474888008</v>
      </c>
      <c r="C996" s="2">
        <f t="shared" si="132"/>
        <v>-0.3960797660390586</v>
      </c>
      <c r="D996" s="2">
        <f t="shared" si="133"/>
        <v>-0.3960797660390586</v>
      </c>
      <c r="E996" s="2">
        <f t="shared" si="134"/>
        <v>-0.2571327931547177</v>
      </c>
      <c r="F996" s="2">
        <f t="shared" si="137"/>
        <v>0.8541564415805144</v>
      </c>
      <c r="G996" s="2">
        <f t="shared" si="138"/>
        <v>-0.33831408354196496</v>
      </c>
      <c r="H996" s="2">
        <f t="shared" si="139"/>
        <v>0.10184509655369024</v>
      </c>
    </row>
    <row r="997" spans="1:8" ht="12">
      <c r="A997" s="3">
        <f t="shared" si="136"/>
        <v>328.99999999999875</v>
      </c>
      <c r="B997" s="2">
        <f t="shared" si="135"/>
        <v>5.742133239061323</v>
      </c>
      <c r="C997" s="2">
        <f t="shared" si="132"/>
        <v>-0.42261826174060296</v>
      </c>
      <c r="D997" s="2">
        <f t="shared" si="133"/>
        <v>-0.42261826174060296</v>
      </c>
      <c r="E997" s="2">
        <f t="shared" si="134"/>
        <v>-0.25122477680809746</v>
      </c>
      <c r="F997" s="2">
        <f t="shared" si="137"/>
        <v>0.8571673007021011</v>
      </c>
      <c r="G997" s="2">
        <f t="shared" si="138"/>
        <v>-0.3622545546436067</v>
      </c>
      <c r="H997" s="2">
        <f t="shared" si="139"/>
        <v>0.10617217848080909</v>
      </c>
    </row>
    <row r="998" spans="1:8" ht="12">
      <c r="A998" s="3">
        <f t="shared" si="136"/>
        <v>329.33333333333206</v>
      </c>
      <c r="B998" s="2">
        <f t="shared" si="135"/>
        <v>5.747951003234636</v>
      </c>
      <c r="C998" s="2">
        <f t="shared" si="132"/>
        <v>-0.44879918020036125</v>
      </c>
      <c r="D998" s="2">
        <f t="shared" si="133"/>
        <v>-0.44879918020036125</v>
      </c>
      <c r="E998" s="2">
        <f t="shared" si="134"/>
        <v>-0.24530738587882575</v>
      </c>
      <c r="F998" s="2">
        <f t="shared" si="137"/>
        <v>0.8601491478953538</v>
      </c>
      <c r="G998" s="2">
        <f t="shared" si="138"/>
        <v>-0.3860342324254741</v>
      </c>
      <c r="H998" s="2">
        <f t="shared" si="139"/>
        <v>0.11009375367951067</v>
      </c>
    </row>
    <row r="999" spans="1:8" ht="12">
      <c r="A999" s="3">
        <f t="shared" si="136"/>
        <v>329.6666666666654</v>
      </c>
      <c r="B999" s="2">
        <f t="shared" si="135"/>
        <v>5.7537687674079505</v>
      </c>
      <c r="C999" s="2">
        <f t="shared" si="132"/>
        <v>-0.47460036974754144</v>
      </c>
      <c r="D999" s="2">
        <f t="shared" si="133"/>
        <v>-0.47460036974754144</v>
      </c>
      <c r="E999" s="2">
        <f t="shared" si="134"/>
        <v>-0.23938084117740696</v>
      </c>
      <c r="F999" s="2">
        <f t="shared" si="137"/>
        <v>0.8631018822358248</v>
      </c>
      <c r="G999" s="2">
        <f t="shared" si="138"/>
        <v>-0.4096284724389214</v>
      </c>
      <c r="H999" s="2">
        <f t="shared" si="139"/>
        <v>0.11361023573327483</v>
      </c>
    </row>
    <row r="1000" spans="1:8" ht="12">
      <c r="A1000" s="3">
        <f t="shared" si="136"/>
        <v>329.9999999999987</v>
      </c>
      <c r="B1000" s="2">
        <f t="shared" si="135"/>
        <v>5.759586531581265</v>
      </c>
      <c r="C1000" s="2">
        <f t="shared" si="132"/>
        <v>-0.4999999999999001</v>
      </c>
      <c r="D1000" s="2">
        <f t="shared" si="133"/>
        <v>-0.4999999999999001</v>
      </c>
      <c r="E1000" s="2">
        <f t="shared" si="134"/>
        <v>-0.23344536385592854</v>
      </c>
      <c r="F1000" s="2">
        <f t="shared" si="137"/>
        <v>0.8660254037844273</v>
      </c>
      <c r="G1000" s="2">
        <f t="shared" si="138"/>
        <v>-0.4330127018921271</v>
      </c>
      <c r="H1000" s="2">
        <f t="shared" si="139"/>
        <v>0.11672268192794094</v>
      </c>
    </row>
    <row r="1001" spans="1:8" ht="12">
      <c r="A1001" s="3">
        <f t="shared" si="136"/>
        <v>330.333333333332</v>
      </c>
      <c r="B1001" s="2">
        <f t="shared" si="135"/>
        <v>5.765404295754578</v>
      </c>
      <c r="C1001" s="2">
        <f t="shared" si="132"/>
        <v>-0.5249765803344594</v>
      </c>
      <c r="D1001" s="2">
        <f t="shared" si="133"/>
        <v>-0.5249765803344594</v>
      </c>
      <c r="E1001" s="2">
        <f t="shared" si="134"/>
        <v>-0.22750117539980058</v>
      </c>
      <c r="F1001" s="2">
        <f t="shared" si="137"/>
        <v>0.8689196135908185</v>
      </c>
      <c r="G1001" s="2">
        <f t="shared" si="138"/>
        <v>-0.45616244732844774</v>
      </c>
      <c r="H1001" s="2">
        <f t="shared" si="139"/>
        <v>0.11943278908345735</v>
      </c>
    </row>
    <row r="1002" spans="1:8" ht="12">
      <c r="A1002" s="3">
        <f t="shared" si="136"/>
        <v>330.6666666666653</v>
      </c>
      <c r="B1002" s="2">
        <f t="shared" si="135"/>
        <v>5.771222059927893</v>
      </c>
      <c r="C1002" s="2">
        <f t="shared" si="132"/>
        <v>-0.5495089780707075</v>
      </c>
      <c r="D1002" s="2">
        <f t="shared" si="133"/>
        <v>-0.5495089780707075</v>
      </c>
      <c r="E1002" s="2">
        <f t="shared" si="134"/>
        <v>-0.22154849761949122</v>
      </c>
      <c r="F1002" s="2">
        <f t="shared" si="137"/>
        <v>0.8717844136967507</v>
      </c>
      <c r="G1002" s="2">
        <f t="shared" si="138"/>
        <v>-0.47905336226847245</v>
      </c>
      <c r="H1002" s="2">
        <f t="shared" si="139"/>
        <v>0.1217428885199872</v>
      </c>
    </row>
    <row r="1003" spans="1:8" ht="12">
      <c r="A1003" s="3">
        <f t="shared" si="136"/>
        <v>330.99999999999864</v>
      </c>
      <c r="B1003" s="2">
        <f t="shared" si="135"/>
        <v>5.777039824101207</v>
      </c>
      <c r="C1003" s="2">
        <f t="shared" si="132"/>
        <v>-0.57357643635095</v>
      </c>
      <c r="D1003" s="2">
        <f t="shared" si="133"/>
        <v>-0.57357643635095</v>
      </c>
      <c r="E1003" s="2">
        <f t="shared" si="134"/>
        <v>-0.21558755264225718</v>
      </c>
      <c r="F1003" s="2">
        <f t="shared" si="137"/>
        <v>0.8746197071393843</v>
      </c>
      <c r="G1003" s="2">
        <f t="shared" si="138"/>
        <v>-0.5016612547833196</v>
      </c>
      <c r="H1003" s="2">
        <f t="shared" si="139"/>
        <v>0.12365594016616871</v>
      </c>
    </row>
    <row r="1004" spans="1:8" ht="12">
      <c r="A1004" s="3">
        <f t="shared" si="136"/>
        <v>331.33333333333195</v>
      </c>
      <c r="B1004" s="2">
        <f t="shared" si="135"/>
        <v>5.782857588274521</v>
      </c>
      <c r="C1004" s="2">
        <f t="shared" si="132"/>
        <v>-0.5971585917026868</v>
      </c>
      <c r="D1004" s="2">
        <f t="shared" si="133"/>
        <v>-0.5971585917026868</v>
      </c>
      <c r="E1004" s="2">
        <f t="shared" si="134"/>
        <v>-0.2096185629038474</v>
      </c>
      <c r="F1004" s="2">
        <f t="shared" si="137"/>
        <v>0.8774253979545701</v>
      </c>
      <c r="G1004" s="2">
        <f t="shared" si="138"/>
        <v>-0.5239621149667206</v>
      </c>
      <c r="H1004" s="2">
        <f t="shared" si="139"/>
        <v>0.12517552581840258</v>
      </c>
    </row>
    <row r="1005" spans="1:8" ht="12">
      <c r="A1005" s="3">
        <f t="shared" si="136"/>
        <v>331.66666666666526</v>
      </c>
      <c r="B1005" s="2">
        <f t="shared" si="135"/>
        <v>5.788675352447835</v>
      </c>
      <c r="C1005" s="2">
        <f t="shared" si="132"/>
        <v>-0.6202354912681634</v>
      </c>
      <c r="D1005" s="2">
        <f t="shared" si="133"/>
        <v>-0.6202354912681634</v>
      </c>
      <c r="E1005" s="2">
        <f t="shared" si="134"/>
        <v>-0.2036417511402026</v>
      </c>
      <c r="F1005" s="2">
        <f t="shared" si="137"/>
        <v>0.8802013911800993</v>
      </c>
      <c r="G1005" s="2">
        <f t="shared" si="138"/>
        <v>-0.5459321422735097</v>
      </c>
      <c r="H1005" s="2">
        <f t="shared" si="139"/>
        <v>0.12630584156115263</v>
      </c>
    </row>
    <row r="1006" spans="1:8" ht="12">
      <c r="A1006" s="3">
        <f t="shared" si="136"/>
        <v>331.9999999999986</v>
      </c>
      <c r="B1006" s="2">
        <f t="shared" si="135"/>
        <v>5.794493116621149</v>
      </c>
      <c r="C1006" s="2">
        <f t="shared" si="132"/>
        <v>-0.6427876096864426</v>
      </c>
      <c r="D1006" s="2">
        <f t="shared" si="133"/>
        <v>-0.6427876096864426</v>
      </c>
      <c r="E1006" s="2">
        <f t="shared" si="134"/>
        <v>-0.1976573403791517</v>
      </c>
      <c r="F1006" s="2">
        <f t="shared" si="137"/>
        <v>0.8829475928589152</v>
      </c>
      <c r="G1006" s="2">
        <f t="shared" si="138"/>
        <v>-0.5675477726921804</v>
      </c>
      <c r="H1006" s="2">
        <f t="shared" si="139"/>
        <v>0.12705168935929448</v>
      </c>
    </row>
    <row r="1007" spans="1:8" ht="12">
      <c r="A1007" s="3">
        <f t="shared" si="136"/>
        <v>332.3333333333319</v>
      </c>
      <c r="B1007" s="2">
        <f t="shared" si="135"/>
        <v>5.800310880794464</v>
      </c>
      <c r="C1007" s="2">
        <f t="shared" si="132"/>
        <v>-0.664795865613844</v>
      </c>
      <c r="D1007" s="2">
        <f t="shared" si="133"/>
        <v>-0.664795865613844</v>
      </c>
      <c r="E1007" s="2">
        <f t="shared" si="134"/>
        <v>-0.19166555393207968</v>
      </c>
      <c r="F1007" s="2">
        <f t="shared" si="137"/>
        <v>0.8856639100422944</v>
      </c>
      <c r="G1007" s="2">
        <f t="shared" si="138"/>
        <v>-0.5887857057195087</v>
      </c>
      <c r="H1007" s="2">
        <f t="shared" si="139"/>
        <v>0.12741846783463381</v>
      </c>
    </row>
    <row r="1008" spans="1:8" ht="12">
      <c r="A1008" s="3">
        <f t="shared" si="136"/>
        <v>332.6666666666652</v>
      </c>
      <c r="B1008" s="2">
        <f t="shared" si="135"/>
        <v>5.806128644967777</v>
      </c>
      <c r="C1008" s="2">
        <f t="shared" si="132"/>
        <v>-0.68624163786864</v>
      </c>
      <c r="D1008" s="2">
        <f t="shared" si="133"/>
        <v>-0.68624163786864</v>
      </c>
      <c r="E1008" s="2">
        <f t="shared" si="134"/>
        <v>-0.18566661538560356</v>
      </c>
      <c r="F1008" s="2">
        <f t="shared" si="137"/>
        <v>0.8883502507929922</v>
      </c>
      <c r="G1008" s="2">
        <f t="shared" si="138"/>
        <v>-0.6096229311052002</v>
      </c>
      <c r="H1008" s="2">
        <f t="shared" si="139"/>
        <v>0.12741216223974342</v>
      </c>
    </row>
    <row r="1009" spans="1:8" ht="12">
      <c r="A1009" s="3">
        <f t="shared" si="136"/>
        <v>332.9999999999985</v>
      </c>
      <c r="B1009" s="2">
        <f t="shared" si="135"/>
        <v>5.8119464091410915</v>
      </c>
      <c r="C1009" s="2">
        <f t="shared" si="132"/>
        <v>-0.7071067811864569</v>
      </c>
      <c r="D1009" s="2">
        <f t="shared" si="133"/>
        <v>-0.7071067811864569</v>
      </c>
      <c r="E1009" s="2">
        <f t="shared" si="134"/>
        <v>-0.1796607485932193</v>
      </c>
      <c r="F1009" s="2">
        <f t="shared" si="137"/>
        <v>0.891006524188356</v>
      </c>
      <c r="G1009" s="2">
        <f t="shared" si="138"/>
        <v>-0.6300367553349614</v>
      </c>
      <c r="H1009" s="2">
        <f t="shared" si="139"/>
        <v>0.12703933364330056</v>
      </c>
    </row>
    <row r="1010" spans="1:8" ht="12">
      <c r="A1010" s="3">
        <f t="shared" si="136"/>
        <v>333.33333333333184</v>
      </c>
      <c r="B1010" s="2">
        <f t="shared" si="135"/>
        <v>5.817764173314406</v>
      </c>
      <c r="C1010" s="2">
        <f t="shared" si="132"/>
        <v>-0.7273736415729587</v>
      </c>
      <c r="D1010" s="2">
        <f t="shared" si="133"/>
        <v>-0.7273736415729587</v>
      </c>
      <c r="E1010" s="2">
        <f t="shared" si="134"/>
        <v>-0.17364817766695664</v>
      </c>
      <c r="F1010" s="2">
        <f t="shared" si="137"/>
        <v>0.8936326403234005</v>
      </c>
      <c r="G1010" s="2">
        <f t="shared" si="138"/>
        <v>-0.6500048278204898</v>
      </c>
      <c r="H1010" s="2">
        <f t="shared" si="139"/>
        <v>0.12630710734212236</v>
      </c>
    </row>
    <row r="1011" spans="1:8" ht="12">
      <c r="A1011" s="3">
        <f t="shared" si="136"/>
        <v>333.66666666666515</v>
      </c>
      <c r="B1011" s="2">
        <f t="shared" si="135"/>
        <v>5.823581937487719</v>
      </c>
      <c r="C1011" s="2">
        <f aca="true" t="shared" si="140" ref="C1011:C1074">SIN($C$8*B1011)</f>
        <v>-0.7470250712409068</v>
      </c>
      <c r="D1011" s="2">
        <f aca="true" t="shared" si="141" ref="D1011:D1074">$B$8*C1011</f>
        <v>-0.7470250712409068</v>
      </c>
      <c r="E1011" s="2">
        <f t="shared" si="134"/>
        <v>-0.1676291269690161</v>
      </c>
      <c r="F1011" s="2">
        <f t="shared" si="137"/>
        <v>0.8962285103138514</v>
      </c>
      <c r="G1011" s="2">
        <f t="shared" si="138"/>
        <v>-0.6695051667653367</v>
      </c>
      <c r="H1011" s="2">
        <f t="shared" si="139"/>
        <v>0.12522316051608026</v>
      </c>
    </row>
    <row r="1012" spans="1:8" ht="12">
      <c r="A1012" s="3">
        <f t="shared" si="136"/>
        <v>333.99999999999847</v>
      </c>
      <c r="B1012" s="2">
        <f t="shared" si="135"/>
        <v>5.829399701661034</v>
      </c>
      <c r="C1012" s="2">
        <f t="shared" si="140"/>
        <v>-0.7660444431188899</v>
      </c>
      <c r="D1012" s="2">
        <f t="shared" si="141"/>
        <v>-0.7660444431188899</v>
      </c>
      <c r="E1012" s="2">
        <f t="shared" si="134"/>
        <v>-0.1616038211033891</v>
      </c>
      <c r="F1012" s="2">
        <f t="shared" si="137"/>
        <v>0.8987940462991552</v>
      </c>
      <c r="G1012" s="2">
        <f t="shared" si="138"/>
        <v>-0.68851618467581</v>
      </c>
      <c r="H1012" s="2">
        <f t="shared" si="139"/>
        <v>0.12379570914303041</v>
      </c>
    </row>
    <row r="1013" spans="1:8" ht="12">
      <c r="A1013" s="3">
        <f t="shared" si="136"/>
        <v>334.3333333333318</v>
      </c>
      <c r="B1013" s="2">
        <f t="shared" si="135"/>
        <v>5.835217465834348</v>
      </c>
      <c r="C1013" s="2">
        <f t="shared" si="140"/>
        <v>-0.784415664919491</v>
      </c>
      <c r="D1013" s="2">
        <f t="shared" si="141"/>
        <v>-0.784415664919491</v>
      </c>
      <c r="E1013" s="2">
        <f t="shared" si="134"/>
        <v>-0.15557248490748438</v>
      </c>
      <c r="F1013" s="2">
        <f t="shared" si="137"/>
        <v>0.9013291614454505</v>
      </c>
      <c r="G1013" s="2">
        <f t="shared" si="138"/>
        <v>-0.7070167134865603</v>
      </c>
      <c r="H1013" s="2">
        <f t="shared" si="139"/>
        <v>0.12203349419188184</v>
      </c>
    </row>
    <row r="1014" spans="1:8" ht="12">
      <c r="A1014" s="3">
        <f t="shared" si="136"/>
        <v>334.6666666666651</v>
      </c>
      <c r="B1014" s="2">
        <f t="shared" si="135"/>
        <v>5.841035230007662</v>
      </c>
      <c r="C1014" s="2">
        <f t="shared" si="140"/>
        <v>-0.8021231927549605</v>
      </c>
      <c r="D1014" s="2">
        <f t="shared" si="141"/>
        <v>-0.8021231927549605</v>
      </c>
      <c r="E1014" s="2">
        <f t="shared" si="134"/>
        <v>-0.1495353434437383</v>
      </c>
      <c r="F1014" s="2">
        <f t="shared" si="137"/>
        <v>0.9038337699485085</v>
      </c>
      <c r="G1014" s="2">
        <f t="shared" si="138"/>
        <v>-0.7249860292708501</v>
      </c>
      <c r="H1014" s="2">
        <f t="shared" si="139"/>
        <v>0.11994576711280092</v>
      </c>
    </row>
    <row r="1015" spans="1:8" ht="12">
      <c r="A1015" s="3">
        <f t="shared" si="136"/>
        <v>334.9999999999984</v>
      </c>
      <c r="B1015" s="2">
        <f t="shared" si="135"/>
        <v>5.846852994180976</v>
      </c>
      <c r="C1015" s="2">
        <f t="shared" si="140"/>
        <v>-0.8191520442889121</v>
      </c>
      <c r="D1015" s="2">
        <f t="shared" si="141"/>
        <v>-0.8191520442889121</v>
      </c>
      <c r="E1015" s="2">
        <f t="shared" si="134"/>
        <v>-0.14349262199120846</v>
      </c>
      <c r="F1015" s="2">
        <f t="shared" si="137"/>
        <v>0.9063077870366381</v>
      </c>
      <c r="G1015" s="2">
        <f t="shared" si="138"/>
        <v>-0.742403876506022</v>
      </c>
      <c r="H1015" s="2">
        <f t="shared" si="139"/>
        <v>0.11754227464447452</v>
      </c>
    </row>
    <row r="1016" spans="1:8" ht="12">
      <c r="A1016" s="3">
        <f t="shared" si="136"/>
        <v>335.3333333333317</v>
      </c>
      <c r="B1016" s="2">
        <f t="shared" si="135"/>
        <v>5.85267075835429</v>
      </c>
      <c r="C1016" s="2">
        <f t="shared" si="140"/>
        <v>-0.8354878114128584</v>
      </c>
      <c r="D1016" s="2">
        <f t="shared" si="141"/>
        <v>-0.8354878114128584</v>
      </c>
      <c r="E1016" s="2">
        <f t="shared" si="134"/>
        <v>-0.13744454603717535</v>
      </c>
      <c r="F1016" s="2">
        <f t="shared" si="137"/>
        <v>0.9087511289735525</v>
      </c>
      <c r="G1016" s="2">
        <f t="shared" si="138"/>
        <v>-0.7592504918650776</v>
      </c>
      <c r="H1016" s="2">
        <f t="shared" si="139"/>
        <v>0.1148332429592335</v>
      </c>
    </row>
    <row r="1017" spans="1:8" ht="12">
      <c r="A1017" s="3">
        <f t="shared" si="136"/>
        <v>335.66666666666504</v>
      </c>
      <c r="B1017" s="2">
        <f t="shared" si="135"/>
        <v>5.858488522527605</v>
      </c>
      <c r="C1017" s="2">
        <f t="shared" si="140"/>
        <v>-0.8511166724369255</v>
      </c>
      <c r="D1017" s="2">
        <f t="shared" si="141"/>
        <v>-0.8511166724369255</v>
      </c>
      <c r="E1017" s="2">
        <f t="shared" si="134"/>
        <v>-0.13139134126872715</v>
      </c>
      <c r="F1017" s="2">
        <f t="shared" si="137"/>
        <v>0.9111637130612054</v>
      </c>
      <c r="G1017" s="2">
        <f t="shared" si="138"/>
        <v>-0.7755066275059267</v>
      </c>
      <c r="H1017" s="2">
        <f t="shared" si="139"/>
        <v>0.11182936116766352</v>
      </c>
    </row>
    <row r="1018" spans="1:8" ht="12">
      <c r="A1018" s="3">
        <f t="shared" si="136"/>
        <v>335.99999999999835</v>
      </c>
      <c r="B1018" s="2">
        <f t="shared" si="135"/>
        <v>5.864306286700918</v>
      </c>
      <c r="C1018" s="2">
        <f t="shared" si="140"/>
        <v>-0.8660254037843647</v>
      </c>
      <c r="D1018" s="2">
        <f t="shared" si="141"/>
        <v>-0.8660254037843647</v>
      </c>
      <c r="E1018" s="2">
        <f t="shared" si="134"/>
        <v>-0.12533323356433462</v>
      </c>
      <c r="F1018" s="2">
        <f t="shared" si="137"/>
        <v>0.913545457642589</v>
      </c>
      <c r="G1018" s="2">
        <f t="shared" si="138"/>
        <v>-0.7911535738302953</v>
      </c>
      <c r="H1018" s="2">
        <f t="shared" si="139"/>
        <v>0.10854176420515298</v>
      </c>
    </row>
    <row r="1019" spans="1:8" ht="12">
      <c r="A1019" s="3">
        <f t="shared" si="136"/>
        <v>336.33333333333167</v>
      </c>
      <c r="B1019" s="2">
        <f t="shared" si="135"/>
        <v>5.8701240508742325</v>
      </c>
      <c r="C1019" s="2">
        <f t="shared" si="140"/>
        <v>-0.8802013911800411</v>
      </c>
      <c r="D1019" s="2">
        <f t="shared" si="141"/>
        <v>-0.8802013911800411</v>
      </c>
      <c r="E1019" s="2">
        <f t="shared" si="134"/>
        <v>-0.11927044898542156</v>
      </c>
      <c r="F1019" s="2">
        <f t="shared" si="137"/>
        <v>0.9158962821044994</v>
      </c>
      <c r="G1019" s="2">
        <f t="shared" si="138"/>
        <v>-0.8061731816850077</v>
      </c>
      <c r="H1019" s="2">
        <f t="shared" si="139"/>
        <v>0.10498201512363618</v>
      </c>
    </row>
    <row r="1020" spans="1:8" ht="12">
      <c r="A1020" s="3">
        <f t="shared" si="136"/>
        <v>336.666666666665</v>
      </c>
      <c r="B1020" s="2">
        <f t="shared" si="135"/>
        <v>5.875941815047547</v>
      </c>
      <c r="C1020" s="2">
        <f t="shared" si="140"/>
        <v>-0.8936326403233463</v>
      </c>
      <c r="D1020" s="2">
        <f t="shared" si="141"/>
        <v>-0.8936326403233463</v>
      </c>
      <c r="E1020" s="2">
        <f t="shared" si="134"/>
        <v>-0.11320321376793702</v>
      </c>
      <c r="F1020" s="2">
        <f t="shared" si="137"/>
        <v>0.9182161068802623</v>
      </c>
      <c r="G1020" s="2">
        <f t="shared" si="138"/>
        <v>-0.8205478839788328</v>
      </c>
      <c r="H1020" s="2">
        <f t="shared" si="139"/>
        <v>0.10116208681252975</v>
      </c>
    </row>
    <row r="1021" spans="1:8" ht="12">
      <c r="A1021" s="3">
        <f t="shared" si="136"/>
        <v>336.9999999999983</v>
      </c>
      <c r="B1021" s="2">
        <f t="shared" si="135"/>
        <v>5.88175957922086</v>
      </c>
      <c r="C1021" s="2">
        <f t="shared" si="140"/>
        <v>-0.9063077870365867</v>
      </c>
      <c r="D1021" s="2">
        <f t="shared" si="141"/>
        <v>-0.9063077870365867</v>
      </c>
      <c r="E1021" s="2">
        <f t="shared" si="134"/>
        <v>-0.10713175431390523</v>
      </c>
      <c r="F1021" s="2">
        <f t="shared" si="137"/>
        <v>0.9205048534524285</v>
      </c>
      <c r="G1021" s="2">
        <f t="shared" si="138"/>
        <v>-0.834260716688908</v>
      </c>
      <c r="H1021" s="2">
        <f t="shared" si="139"/>
        <v>0.09709434317358275</v>
      </c>
    </row>
    <row r="1022" spans="1:8" ht="12">
      <c r="A1022" s="3">
        <f t="shared" si="136"/>
        <v>337.3333333333316</v>
      </c>
      <c r="B1022" s="2">
        <f t="shared" si="135"/>
        <v>5.887577343394175</v>
      </c>
      <c r="C1022" s="2">
        <f t="shared" si="140"/>
        <v>-0.9182161068802135</v>
      </c>
      <c r="D1022" s="2">
        <f t="shared" si="141"/>
        <v>-0.9182161068802135</v>
      </c>
      <c r="E1022" s="2">
        <f t="shared" si="134"/>
        <v>-0.10105629718297744</v>
      </c>
      <c r="F1022" s="2">
        <f t="shared" si="137"/>
        <v>0.9227624443554306</v>
      </c>
      <c r="G1022" s="2">
        <f t="shared" si="138"/>
        <v>-0.8472953392313132</v>
      </c>
      <c r="H1022" s="2">
        <f t="shared" si="139"/>
        <v>0.09279151977508343</v>
      </c>
    </row>
    <row r="1023" spans="1:8" ht="12">
      <c r="A1023" s="3">
        <f t="shared" si="136"/>
        <v>337.6666666666649</v>
      </c>
      <c r="B1023" s="2">
        <f t="shared" si="135"/>
        <v>5.893395107567489</v>
      </c>
      <c r="C1023" s="2">
        <f t="shared" si="140"/>
        <v>-0.9293475242267663</v>
      </c>
      <c r="D1023" s="2">
        <f t="shared" si="141"/>
        <v>-0.9293475242267663</v>
      </c>
      <c r="E1023" s="2">
        <f t="shared" si="134"/>
        <v>-0.0949770690839855</v>
      </c>
      <c r="F1023" s="2">
        <f t="shared" si="137"/>
        <v>0.9249888031782045</v>
      </c>
      <c r="G1023" s="2">
        <f t="shared" si="138"/>
        <v>-0.859636054171144</v>
      </c>
      <c r="H1023" s="2">
        <f t="shared" si="139"/>
        <v>0.08826670401151647</v>
      </c>
    </row>
    <row r="1024" spans="1:8" ht="12">
      <c r="A1024" s="3">
        <f t="shared" si="136"/>
        <v>337.99999999999824</v>
      </c>
      <c r="B1024" s="2">
        <f t="shared" si="135"/>
        <v>5.899212871740803</v>
      </c>
      <c r="C1024" s="2">
        <f t="shared" si="140"/>
        <v>-0.9396926207858565</v>
      </c>
      <c r="D1024" s="2">
        <f t="shared" si="141"/>
        <v>-0.9396926207858565</v>
      </c>
      <c r="E1024" s="2">
        <f t="shared" si="134"/>
        <v>-0.0888942968664734</v>
      </c>
      <c r="F1024" s="2">
        <f t="shared" si="137"/>
        <v>0.927183854566776</v>
      </c>
      <c r="G1024" s="2">
        <f t="shared" si="138"/>
        <v>-0.8712678262481861</v>
      </c>
      <c r="H1024" s="2">
        <f t="shared" si="139"/>
        <v>0.08353331479537235</v>
      </c>
    </row>
    <row r="1025" spans="1:8" ht="12">
      <c r="A1025" s="3">
        <f t="shared" si="136"/>
        <v>338.33333333333155</v>
      </c>
      <c r="B1025" s="2">
        <f t="shared" si="135"/>
        <v>5.905030635914117</v>
      </c>
      <c r="C1025" s="2">
        <f t="shared" si="140"/>
        <v>-0.9492426435729842</v>
      </c>
      <c r="D1025" s="2">
        <f t="shared" si="141"/>
        <v>-0.9492426435729842</v>
      </c>
      <c r="E1025" s="2">
        <f t="shared" si="134"/>
        <v>-0.08280820751223662</v>
      </c>
      <c r="F1025" s="2">
        <f t="shared" si="137"/>
        <v>0.9293475242268109</v>
      </c>
      <c r="G1025" s="2">
        <f t="shared" si="138"/>
        <v>-0.8821763006950659</v>
      </c>
      <c r="H1025" s="2">
        <f t="shared" si="139"/>
        <v>0.07860508180845574</v>
      </c>
    </row>
    <row r="1026" spans="1:8" ht="12">
      <c r="A1026" s="3">
        <f t="shared" si="136"/>
        <v>338.66666666666487</v>
      </c>
      <c r="B1026" s="2">
        <f t="shared" si="135"/>
        <v>5.910848400087431</v>
      </c>
      <c r="C1026" s="2">
        <f t="shared" si="140"/>
        <v>-0.9579895123154436</v>
      </c>
      <c r="D1026" s="2">
        <f t="shared" si="141"/>
        <v>-0.9579895123154436</v>
      </c>
      <c r="E1026" s="2">
        <f t="shared" si="134"/>
        <v>-0.07671902812685132</v>
      </c>
      <c r="F1026" s="2">
        <f t="shared" si="137"/>
        <v>0.9314797389261309</v>
      </c>
      <c r="G1026" s="2">
        <f t="shared" si="138"/>
        <v>-0.8923478208255609</v>
      </c>
      <c r="H1026" s="2">
        <f t="shared" si="139"/>
        <v>0.07349602434055709</v>
      </c>
    </row>
    <row r="1027" spans="1:8" ht="12">
      <c r="A1027" s="3">
        <f t="shared" si="136"/>
        <v>338.9999999999982</v>
      </c>
      <c r="B1027" s="2">
        <f t="shared" si="135"/>
        <v>5.916666164260746</v>
      </c>
      <c r="C1027" s="2">
        <f t="shared" si="140"/>
        <v>-0.9659258262890276</v>
      </c>
      <c r="D1027" s="2">
        <f t="shared" si="141"/>
        <v>-0.9659258262890276</v>
      </c>
      <c r="E1027" s="2">
        <f t="shared" si="134"/>
        <v>-0.07062698593119975</v>
      </c>
      <c r="F1027" s="2">
        <f t="shared" si="137"/>
        <v>0.9335804264971904</v>
      </c>
      <c r="G1027" s="2">
        <f t="shared" si="138"/>
        <v>-0.9017694448715614</v>
      </c>
      <c r="H1027" s="2">
        <f t="shared" si="139"/>
        <v>0.06822042974389764</v>
      </c>
    </row>
    <row r="1028" spans="1:8" ht="12">
      <c r="A1028" s="3">
        <f t="shared" si="136"/>
        <v>339.3333333333315</v>
      </c>
      <c r="B1028" s="2">
        <f t="shared" si="135"/>
        <v>5.922483928434059</v>
      </c>
      <c r="C1028" s="2">
        <f t="shared" si="140"/>
        <v>-0.9730448705797861</v>
      </c>
      <c r="D1028" s="2">
        <f t="shared" si="141"/>
        <v>-0.9730448705797861</v>
      </c>
      <c r="E1028" s="2">
        <f t="shared" si="134"/>
        <v>-0.06453230825299143</v>
      </c>
      <c r="F1028" s="2">
        <f t="shared" si="137"/>
        <v>0.9356495158395199</v>
      </c>
      <c r="G1028" s="2">
        <f t="shared" si="138"/>
        <v>-0.9104289620481052</v>
      </c>
      <c r="H1028" s="2">
        <f t="shared" si="139"/>
        <v>0.0627928315322469</v>
      </c>
    </row>
    <row r="1029" spans="1:8" ht="12">
      <c r="A1029" s="3">
        <f t="shared" si="136"/>
        <v>339.6666666666648</v>
      </c>
      <c r="B1029" s="2">
        <f t="shared" si="135"/>
        <v>5.9283016926073735</v>
      </c>
      <c r="C1029" s="2">
        <f t="shared" si="140"/>
        <v>-0.9793406217655185</v>
      </c>
      <c r="D1029" s="2">
        <f t="shared" si="141"/>
        <v>-0.9793406217655185</v>
      </c>
      <c r="E1029" s="2">
        <f t="shared" si="134"/>
        <v>-0.05843522251828028</v>
      </c>
      <c r="F1029" s="2">
        <f t="shared" si="137"/>
        <v>0.9376869369221336</v>
      </c>
      <c r="G1029" s="2">
        <f t="shared" si="138"/>
        <v>-0.9183149078267269</v>
      </c>
      <c r="H1029" s="2">
        <f t="shared" si="139"/>
        <v>0.05722798715405904</v>
      </c>
    </row>
    <row r="1030" spans="1:8" ht="12">
      <c r="A1030" s="3">
        <f t="shared" si="136"/>
        <v>339.9999999999981</v>
      </c>
      <c r="B1030" s="2">
        <f t="shared" si="135"/>
        <v>5.934119456780688</v>
      </c>
      <c r="C1030" s="2">
        <f t="shared" si="140"/>
        <v>-0.9848077530121798</v>
      </c>
      <c r="D1030" s="2">
        <f t="shared" si="141"/>
        <v>-0.9848077530121798</v>
      </c>
      <c r="E1030" s="2">
        <f t="shared" si="134"/>
        <v>-0.05233595624297808</v>
      </c>
      <c r="F1030" s="2">
        <f t="shared" si="137"/>
        <v>0.9396926207858972</v>
      </c>
      <c r="G1030" s="2">
        <f t="shared" si="138"/>
        <v>-0.9254165783982858</v>
      </c>
      <c r="H1030" s="2">
        <f t="shared" si="139"/>
        <v>0.05154085546939101</v>
      </c>
    </row>
    <row r="1031" spans="1:8" ht="12">
      <c r="A1031" s="3">
        <f t="shared" si="136"/>
        <v>340.33333333333144</v>
      </c>
      <c r="B1031" s="2">
        <f t="shared" si="135"/>
        <v>5.939937220954001</v>
      </c>
      <c r="C1031" s="2">
        <f t="shared" si="140"/>
        <v>-0.98944163858092</v>
      </c>
      <c r="D1031" s="2">
        <f t="shared" si="141"/>
        <v>-0.98944163858092</v>
      </c>
      <c r="E1031" s="2">
        <f t="shared" si="134"/>
        <v>-0.046234737024364606</v>
      </c>
      <c r="F1031" s="2">
        <f t="shared" si="137"/>
        <v>0.941666499545864</v>
      </c>
      <c r="G1031" s="2">
        <f t="shared" si="138"/>
        <v>-0.9317240443074188</v>
      </c>
      <c r="H1031" s="2">
        <f t="shared" si="139"/>
        <v>0.045746573960745246</v>
      </c>
    </row>
    <row r="1032" spans="1:8" ht="12">
      <c r="A1032" s="3">
        <f t="shared" si="136"/>
        <v>340.66666666666475</v>
      </c>
      <c r="B1032" s="2">
        <f t="shared" si="135"/>
        <v>5.945754985127316</v>
      </c>
      <c r="C1032" s="2">
        <f t="shared" si="140"/>
        <v>-0.9932383577419234</v>
      </c>
      <c r="D1032" s="2">
        <f t="shared" si="141"/>
        <v>-0.9932383577419234</v>
      </c>
      <c r="E1032" s="2">
        <f t="shared" si="134"/>
        <v>-0.04013179253259475</v>
      </c>
      <c r="F1032" s="2">
        <f t="shared" si="137"/>
        <v>0.9436085063935724</v>
      </c>
      <c r="G1032" s="2">
        <f t="shared" si="138"/>
        <v>-0.937228163241661</v>
      </c>
      <c r="H1032" s="2">
        <f t="shared" si="139"/>
        <v>0.039860435708314</v>
      </c>
    </row>
    <row r="1033" spans="1:8" ht="12">
      <c r="A1033" s="3">
        <f t="shared" si="136"/>
        <v>340.99999999999807</v>
      </c>
      <c r="B1033" s="2">
        <f t="shared" si="135"/>
        <v>5.95157274930063</v>
      </c>
      <c r="C1033" s="2">
        <f t="shared" si="140"/>
        <v>-0.9961946980917309</v>
      </c>
      <c r="D1033" s="2">
        <f t="shared" si="141"/>
        <v>-0.9961946980917309</v>
      </c>
      <c r="E1033" s="2">
        <f t="shared" si="134"/>
        <v>-0.034027350502202854</v>
      </c>
      <c r="F1033" s="2">
        <f t="shared" si="137"/>
        <v>0.9455185755993059</v>
      </c>
      <c r="G1033" s="2">
        <f t="shared" si="138"/>
        <v>-0.9419205919592739</v>
      </c>
      <c r="H1033" s="2">
        <f t="shared" si="139"/>
        <v>0.03389786616040348</v>
      </c>
    </row>
    <row r="1034" spans="1:8" ht="12">
      <c r="A1034" s="3">
        <f t="shared" si="136"/>
        <v>341.3333333333314</v>
      </c>
      <c r="B1034" s="2">
        <f t="shared" si="135"/>
        <v>5.957390513473944</v>
      </c>
      <c r="C1034" s="2">
        <f t="shared" si="140"/>
        <v>-0.9983081582712585</v>
      </c>
      <c r="D1034" s="2">
        <f t="shared" si="141"/>
        <v>-0.9983081582712585</v>
      </c>
      <c r="E1034" s="2">
        <f t="shared" si="134"/>
        <v>-0.02792163872360379</v>
      </c>
      <c r="F1034" s="2">
        <f t="shared" si="137"/>
        <v>0.9473966425143184</v>
      </c>
      <c r="G1034" s="2">
        <f t="shared" si="138"/>
        <v>-0.9457937973408431</v>
      </c>
      <c r="H1034" s="2">
        <f t="shared" si="139"/>
        <v>0.027874399730076355</v>
      </c>
    </row>
    <row r="1035" spans="1:8" ht="12">
      <c r="A1035" s="3">
        <f t="shared" si="136"/>
        <v>341.6666666666647</v>
      </c>
      <c r="B1035" s="2">
        <f t="shared" si="135"/>
        <v>5.963208277647258</v>
      </c>
      <c r="C1035" s="2">
        <f t="shared" si="140"/>
        <v>-0.9995769500821955</v>
      </c>
      <c r="D1035" s="2">
        <f t="shared" si="141"/>
        <v>-0.9995769500821955</v>
      </c>
      <c r="E1035" s="2">
        <f aca="true" t="shared" si="142" ref="E1035:E1090">SIN(B1035*$E$6)</f>
        <v>-0.021814885034597303</v>
      </c>
      <c r="F1035" s="2">
        <f t="shared" si="137"/>
        <v>0.949242643573023</v>
      </c>
      <c r="G1035" s="2">
        <f t="shared" si="138"/>
        <v>-0.9488410665506829</v>
      </c>
      <c r="H1035" s="2">
        <f t="shared" si="139"/>
        <v>0.021805656249276502</v>
      </c>
    </row>
    <row r="1036" spans="1:8" ht="12">
      <c r="A1036" s="3">
        <f t="shared" si="136"/>
        <v>341.999999999998</v>
      </c>
      <c r="B1036" s="2">
        <f aca="true" t="shared" si="143" ref="B1036:B1090">A1036/$B$6</f>
        <v>5.969026041820572</v>
      </c>
      <c r="C1036" s="2">
        <f t="shared" si="140"/>
        <v>-1</v>
      </c>
      <c r="D1036" s="2">
        <f t="shared" si="141"/>
        <v>-1</v>
      </c>
      <c r="E1036" s="2">
        <f t="shared" si="142"/>
        <v>-0.015707317311857243</v>
      </c>
      <c r="F1036" s="2">
        <f t="shared" si="137"/>
        <v>0.9510565162951428</v>
      </c>
      <c r="G1036" s="2">
        <f t="shared" si="138"/>
        <v>-0.9510565162951428</v>
      </c>
      <c r="H1036" s="2">
        <f t="shared" si="139"/>
        <v>0.015707317311857243</v>
      </c>
    </row>
    <row r="1037" spans="1:8" ht="12">
      <c r="A1037" s="3">
        <f t="shared" si="136"/>
        <v>342.3333333333313</v>
      </c>
      <c r="B1037" s="2">
        <f t="shared" si="143"/>
        <v>5.974843805993887</v>
      </c>
      <c r="C1037" s="2">
        <f t="shared" si="140"/>
        <v>-0.9995769500822057</v>
      </c>
      <c r="D1037" s="2">
        <f t="shared" si="141"/>
        <v>-0.9995769500822057</v>
      </c>
      <c r="E1037" s="2">
        <f t="shared" si="142"/>
        <v>-0.009599163462436201</v>
      </c>
      <c r="F1037" s="2">
        <f t="shared" si="137"/>
        <v>0.9528381992878254</v>
      </c>
      <c r="G1037" s="2">
        <f t="shared" si="138"/>
        <v>-0.9524351011659454</v>
      </c>
      <c r="H1037" s="2">
        <f t="shared" si="139"/>
        <v>0.009595102537122523</v>
      </c>
    </row>
    <row r="1038" spans="1:8" ht="12">
      <c r="A1038" s="3">
        <f t="shared" si="136"/>
        <v>342.66666666666464</v>
      </c>
      <c r="B1038" s="2">
        <f t="shared" si="143"/>
        <v>5.9806615701672</v>
      </c>
      <c r="C1038" s="2">
        <f t="shared" si="140"/>
        <v>-0.9983081582712786</v>
      </c>
      <c r="D1038" s="2">
        <f t="shared" si="141"/>
        <v>-0.9983081582712786</v>
      </c>
      <c r="E1038" s="2">
        <f t="shared" si="142"/>
        <v>-0.0034906514152610634</v>
      </c>
      <c r="F1038" s="2">
        <f t="shared" si="137"/>
        <v>0.9545876322477213</v>
      </c>
      <c r="G1038" s="2">
        <f t="shared" si="138"/>
        <v>-0.9529726210577633</v>
      </c>
      <c r="H1038" s="2">
        <f t="shared" si="139"/>
        <v>0.0034847457855363044</v>
      </c>
    </row>
    <row r="1039" spans="1:8" ht="12">
      <c r="A1039" s="3">
        <f t="shared" si="136"/>
        <v>342.99999999999795</v>
      </c>
      <c r="B1039" s="2">
        <f t="shared" si="143"/>
        <v>5.9864793343405145</v>
      </c>
      <c r="C1039" s="2">
        <f t="shared" si="140"/>
        <v>-0.9961946980917611</v>
      </c>
      <c r="D1039" s="2">
        <f t="shared" si="141"/>
        <v>-0.9961946980917611</v>
      </c>
      <c r="E1039" s="2">
        <f t="shared" si="142"/>
        <v>0.0026179908873802823</v>
      </c>
      <c r="F1039" s="2">
        <f t="shared" si="137"/>
        <v>0.956304755963025</v>
      </c>
      <c r="G1039" s="2">
        <f t="shared" si="138"/>
        <v>-0.952665727650301</v>
      </c>
      <c r="H1039" s="2">
        <f t="shared" si="139"/>
        <v>-0.002608028641660782</v>
      </c>
    </row>
    <row r="1040" spans="1:8" ht="12">
      <c r="A1040" s="3">
        <f t="shared" si="136"/>
        <v>343.33333333333127</v>
      </c>
      <c r="B1040" s="2">
        <f t="shared" si="143"/>
        <v>5.992297098513829</v>
      </c>
      <c r="C1040" s="2">
        <f t="shared" si="140"/>
        <v>-0.9932383577419637</v>
      </c>
      <c r="D1040" s="2">
        <f t="shared" si="141"/>
        <v>-0.9932383577419637</v>
      </c>
      <c r="E1040" s="2">
        <f t="shared" si="142"/>
        <v>0.008726535498336734</v>
      </c>
      <c r="F1040" s="2">
        <f t="shared" si="137"/>
        <v>0.9579895123154786</v>
      </c>
      <c r="G1040" s="2">
        <f t="shared" si="138"/>
        <v>-0.9515119299462507</v>
      </c>
      <c r="H1040" s="2">
        <f t="shared" si="139"/>
        <v>-0.008667529787144926</v>
      </c>
    </row>
    <row r="1041" spans="1:8" ht="12">
      <c r="A1041" s="3">
        <f t="shared" si="136"/>
        <v>343.6666666666646</v>
      </c>
      <c r="B1041" s="2">
        <f t="shared" si="143"/>
        <v>5.998114862687142</v>
      </c>
      <c r="C1041" s="2">
        <f t="shared" si="140"/>
        <v>-0.9894416385809713</v>
      </c>
      <c r="D1041" s="2">
        <f t="shared" si="141"/>
        <v>-0.9894416385809713</v>
      </c>
      <c r="E1041" s="2">
        <f t="shared" si="142"/>
        <v>0.014834754474099937</v>
      </c>
      <c r="F1041" s="2">
        <f t="shared" si="137"/>
        <v>0.9596418442823389</v>
      </c>
      <c r="G1041" s="2">
        <f t="shared" si="138"/>
        <v>-0.9495095988575828</v>
      </c>
      <c r="H1041" s="2">
        <f t="shared" si="139"/>
        <v>-0.014678123774799837</v>
      </c>
    </row>
    <row r="1042" spans="1:8" ht="12">
      <c r="A1042" s="3">
        <f t="shared" si="136"/>
        <v>343.9999999999979</v>
      </c>
      <c r="B1042" s="2">
        <f t="shared" si="143"/>
        <v>6.003932626860457</v>
      </c>
      <c r="C1042" s="2">
        <f t="shared" si="140"/>
        <v>-0.9848077530122401</v>
      </c>
      <c r="D1042" s="2">
        <f t="shared" si="141"/>
        <v>-0.9848077530122401</v>
      </c>
      <c r="E1042" s="2">
        <f t="shared" si="142"/>
        <v>0.020942419883318117</v>
      </c>
      <c r="F1042" s="2">
        <f t="shared" si="137"/>
        <v>0.9612616959383087</v>
      </c>
      <c r="G1042" s="2">
        <f t="shared" si="138"/>
        <v>-0.9466579708337409</v>
      </c>
      <c r="H1042" s="2">
        <f t="shared" si="139"/>
        <v>-0.020624257467929376</v>
      </c>
    </row>
    <row r="1043" spans="1:8" ht="12">
      <c r="A1043" s="3">
        <f t="shared" si="136"/>
        <v>344.3333333333312</v>
      </c>
      <c r="B1043" s="2">
        <f t="shared" si="143"/>
        <v>6.009750391033771</v>
      </c>
      <c r="C1043" s="2">
        <f t="shared" si="140"/>
        <v>-0.9793406217655893</v>
      </c>
      <c r="D1043" s="2">
        <f t="shared" si="141"/>
        <v>-0.9793406217655893</v>
      </c>
      <c r="E1043" s="2">
        <f t="shared" si="142"/>
        <v>0.02704930381529345</v>
      </c>
      <c r="F1043" s="2">
        <f t="shared" si="137"/>
        <v>0.9628490124574276</v>
      </c>
      <c r="G1043" s="2">
        <f t="shared" si="138"/>
        <v>-0.9429571505264408</v>
      </c>
      <c r="H1043" s="2">
        <f t="shared" si="139"/>
        <v>-0.026490482016795817</v>
      </c>
    </row>
    <row r="1044" spans="1:8" ht="12">
      <c r="A1044" s="3">
        <f t="shared" si="136"/>
        <v>344.6666666666645</v>
      </c>
      <c r="B1044" s="2">
        <f t="shared" si="143"/>
        <v>6.015568155207085</v>
      </c>
      <c r="C1044" s="2">
        <f t="shared" si="140"/>
        <v>-0.9730448705798669</v>
      </c>
      <c r="D1044" s="2">
        <f t="shared" si="141"/>
        <v>-0.9730448705798669</v>
      </c>
      <c r="E1044" s="2">
        <f t="shared" si="142"/>
        <v>0.033155178388487576</v>
      </c>
      <c r="F1044" s="2">
        <f t="shared" si="137"/>
        <v>0.9644037401149291</v>
      </c>
      <c r="G1044" s="2">
        <f t="shared" si="138"/>
        <v>-0.9384081124868708</v>
      </c>
      <c r="H1044" s="2">
        <f t="shared" si="139"/>
        <v>-0.03226147626407829</v>
      </c>
    </row>
    <row r="1045" spans="1:8" ht="12">
      <c r="A1045" s="3">
        <f t="shared" si="136"/>
        <v>344.99999999999784</v>
      </c>
      <c r="B1045" s="2">
        <f t="shared" si="143"/>
        <v>6.021385919380399</v>
      </c>
      <c r="C1045" s="2">
        <f t="shared" si="140"/>
        <v>-0.9659258262891174</v>
      </c>
      <c r="D1045" s="2">
        <f t="shared" si="141"/>
        <v>-0.9659258262891174</v>
      </c>
      <c r="E1045" s="2">
        <f t="shared" si="142"/>
        <v>0.03925981575902865</v>
      </c>
      <c r="F1045" s="2">
        <f t="shared" si="137"/>
        <v>0.9659258262890584</v>
      </c>
      <c r="G1045" s="2">
        <f t="shared" si="138"/>
        <v>-0.9330127018922573</v>
      </c>
      <c r="H1045" s="2">
        <f t="shared" si="139"/>
        <v>-0.03792206997699826</v>
      </c>
    </row>
    <row r="1046" spans="1:8" ht="12">
      <c r="A1046" s="3">
        <f t="shared" si="136"/>
        <v>345.33333333333115</v>
      </c>
      <c r="B1046" s="2">
        <f t="shared" si="143"/>
        <v>6.027203683553713</v>
      </c>
      <c r="C1046" s="2">
        <f t="shared" si="140"/>
        <v>-0.9579895123155432</v>
      </c>
      <c r="D1046" s="2">
        <f t="shared" si="141"/>
        <v>-0.9579895123155432</v>
      </c>
      <c r="E1046" s="2">
        <f t="shared" si="142"/>
        <v>0.045362988129214334</v>
      </c>
      <c r="F1046" s="2">
        <f t="shared" si="137"/>
        <v>0.9674152194628542</v>
      </c>
      <c r="G1046" s="2">
        <f t="shared" si="138"/>
        <v>-0.9267736342998539</v>
      </c>
      <c r="H1046" s="2">
        <f t="shared" si="139"/>
        <v>-0.043457266875081814</v>
      </c>
    </row>
    <row r="1047" spans="1:8" ht="12">
      <c r="A1047" s="3">
        <f t="shared" si="136"/>
        <v>345.66666666666447</v>
      </c>
      <c r="B1047" s="2">
        <f t="shared" si="143"/>
        <v>6.033021447727028</v>
      </c>
      <c r="C1047" s="2">
        <f t="shared" si="140"/>
        <v>-0.9492426435730944</v>
      </c>
      <c r="D1047" s="2">
        <f t="shared" si="141"/>
        <v>-0.9492426435730944</v>
      </c>
      <c r="E1047" s="2">
        <f t="shared" si="142"/>
        <v>0.05146446775600424</v>
      </c>
      <c r="F1047" s="2">
        <f t="shared" si="137"/>
        <v>0.9688718692258913</v>
      </c>
      <c r="G1047" s="2">
        <f t="shared" si="138"/>
        <v>-0.9196944944275904</v>
      </c>
      <c r="H1047" s="2">
        <f t="shared" si="139"/>
        <v>-0.048852267422791744</v>
      </c>
    </row>
    <row r="1048" spans="1:8" ht="12">
      <c r="A1048" s="3">
        <f t="shared" si="136"/>
        <v>345.9999999999978</v>
      </c>
      <c r="B1048" s="2">
        <f t="shared" si="143"/>
        <v>6.038839211900341</v>
      </c>
      <c r="C1048" s="2">
        <f t="shared" si="140"/>
        <v>-0.9396926207859752</v>
      </c>
      <c r="D1048" s="2">
        <f t="shared" si="141"/>
        <v>-0.9396926207859752</v>
      </c>
      <c r="E1048" s="2">
        <f t="shared" si="142"/>
        <v>0.05756402695952622</v>
      </c>
      <c r="F1048" s="2">
        <f t="shared" si="137"/>
        <v>0.970295726275987</v>
      </c>
      <c r="G1048" s="2">
        <f t="shared" si="138"/>
        <v>-0.9117797339617134</v>
      </c>
      <c r="H1048" s="2">
        <f t="shared" si="139"/>
        <v>-0.05409249135659172</v>
      </c>
    </row>
    <row r="1049" spans="1:8" ht="12">
      <c r="A1049" s="3">
        <f t="shared" si="136"/>
        <v>346.3333333333311</v>
      </c>
      <c r="B1049" s="2">
        <f t="shared" si="143"/>
        <v>6.0446569760736555</v>
      </c>
      <c r="C1049" s="2">
        <f t="shared" si="140"/>
        <v>-0.9293475242268956</v>
      </c>
      <c r="D1049" s="2">
        <f t="shared" si="141"/>
        <v>-0.9293475242268956</v>
      </c>
      <c r="E1049" s="2">
        <f t="shared" si="142"/>
        <v>0.06366143813157238</v>
      </c>
      <c r="F1049" s="2">
        <f t="shared" si="137"/>
        <v>0.9716867424208709</v>
      </c>
      <c r="G1049" s="2">
        <f t="shared" si="138"/>
        <v>-0.9030346683929337</v>
      </c>
      <c r="H1049" s="2">
        <f t="shared" si="139"/>
        <v>-0.05916359991630048</v>
      </c>
    </row>
    <row r="1050" spans="1:8" ht="12">
      <c r="A1050" s="3">
        <f t="shared" si="136"/>
        <v>346.6666666666644</v>
      </c>
      <c r="B1050" s="2">
        <f t="shared" si="143"/>
        <v>6.05047474024697</v>
      </c>
      <c r="C1050" s="2">
        <f t="shared" si="140"/>
        <v>-0.9182161068803523</v>
      </c>
      <c r="D1050" s="2">
        <f t="shared" si="141"/>
        <v>-0.9182161068803523</v>
      </c>
      <c r="E1050" s="2">
        <f t="shared" si="142"/>
        <v>0.06975647374408439</v>
      </c>
      <c r="F1050" s="2">
        <f t="shared" si="137"/>
        <v>0.9730448705798148</v>
      </c>
      <c r="G1050" s="2">
        <f t="shared" si="138"/>
        <v>-0.8934654728836938</v>
      </c>
      <c r="H1050" s="2">
        <f t="shared" si="139"/>
        <v>-0.06405151775099469</v>
      </c>
    </row>
    <row r="1051" spans="1:8" ht="12">
      <c r="A1051" s="3">
        <f aca="true" t="shared" si="144" ref="A1051:A1090">$A$8+A1050</f>
        <v>346.9999999999977</v>
      </c>
      <c r="B1051" s="2">
        <f t="shared" si="143"/>
        <v>6.056292504420283</v>
      </c>
      <c r="C1051" s="2">
        <f t="shared" si="140"/>
        <v>-0.9063077870367348</v>
      </c>
      <c r="D1051" s="2">
        <f t="shared" si="141"/>
        <v>-0.9063077870367348</v>
      </c>
      <c r="E1051" s="2">
        <f t="shared" si="142"/>
        <v>0.07584890635765187</v>
      </c>
      <c r="F1051" s="2">
        <f aca="true" t="shared" si="145" ref="F1051:F1090">COS(B1051)</f>
        <v>0.9743700647852261</v>
      </c>
      <c r="G1051" s="2">
        <f aca="true" t="shared" si="146" ref="G1051:G1090">D1051*F1051</f>
        <v>-0.8830791771703382</v>
      </c>
      <c r="H1051" s="2">
        <f aca="true" t="shared" si="147" ref="H1051:H1090">D1051*E1051</f>
        <v>-0.06874245447015999</v>
      </c>
    </row>
    <row r="1052" spans="1:8" ht="12">
      <c r="A1052" s="3">
        <f t="shared" si="144"/>
        <v>347.33333333333104</v>
      </c>
      <c r="B1052" s="2">
        <f t="shared" si="143"/>
        <v>6.062110268593598</v>
      </c>
      <c r="C1052" s="2">
        <f t="shared" si="140"/>
        <v>-0.8936326403235021</v>
      </c>
      <c r="D1052" s="2">
        <f t="shared" si="141"/>
        <v>-0.8936326403235021</v>
      </c>
      <c r="E1052" s="2">
        <f t="shared" si="142"/>
        <v>0.0819385086299993</v>
      </c>
      <c r="F1052" s="2">
        <f t="shared" si="145"/>
        <v>0.9756622801842054</v>
      </c>
      <c r="G1052" s="2">
        <f t="shared" si="146"/>
        <v>-0.87188365950506</v>
      </c>
      <c r="H1052" s="2">
        <f t="shared" si="147"/>
        <v>-0.07322292581119633</v>
      </c>
    </row>
    <row r="1053" spans="1:8" ht="12">
      <c r="A1053" s="3">
        <f t="shared" si="144"/>
        <v>347.66666666666436</v>
      </c>
      <c r="B1053" s="2">
        <f t="shared" si="143"/>
        <v>6.067928032766912</v>
      </c>
      <c r="C1053" s="2">
        <f t="shared" si="140"/>
        <v>-0.8802013911802075</v>
      </c>
      <c r="D1053" s="2">
        <f t="shared" si="141"/>
        <v>-0.8802013911802075</v>
      </c>
      <c r="E1053" s="2">
        <f t="shared" si="142"/>
        <v>0.08802505332446152</v>
      </c>
      <c r="F1053" s="2">
        <f t="shared" si="145"/>
        <v>0.9769214730400624</v>
      </c>
      <c r="G1053" s="2">
        <f t="shared" si="146"/>
        <v>-0.8598876396436804</v>
      </c>
      <c r="H1053" s="2">
        <f t="shared" si="147"/>
        <v>-0.07747977439490297</v>
      </c>
    </row>
    <row r="1054" spans="1:8" ht="12">
      <c r="A1054" s="3">
        <f t="shared" si="144"/>
        <v>347.99999999999767</v>
      </c>
      <c r="B1054" s="2">
        <f t="shared" si="143"/>
        <v>6.073745796940226</v>
      </c>
      <c r="C1054" s="2">
        <f t="shared" si="140"/>
        <v>-0.8660254037845398</v>
      </c>
      <c r="D1054" s="2">
        <f t="shared" si="141"/>
        <v>-0.8660254037845398</v>
      </c>
      <c r="E1054" s="2">
        <f t="shared" si="142"/>
        <v>0.09410831331847198</v>
      </c>
      <c r="F1054" s="2">
        <f t="shared" si="145"/>
        <v>0.9781476007337973</v>
      </c>
      <c r="G1054" s="2">
        <f t="shared" si="146"/>
        <v>-0.8471006708863656</v>
      </c>
      <c r="H1054" s="2">
        <f t="shared" si="147"/>
        <v>-0.08150019004111168</v>
      </c>
    </row>
    <row r="1055" spans="1:8" ht="12">
      <c r="A1055" s="3">
        <f t="shared" si="144"/>
        <v>348.333333333331</v>
      </c>
      <c r="B1055" s="2">
        <f t="shared" si="143"/>
        <v>6.07956356111354</v>
      </c>
      <c r="C1055" s="2">
        <f t="shared" si="140"/>
        <v>-0.8511166724371094</v>
      </c>
      <c r="D1055" s="2">
        <f t="shared" si="141"/>
        <v>-0.8511166724371094</v>
      </c>
      <c r="E1055" s="2">
        <f t="shared" si="142"/>
        <v>0.1001880616120336</v>
      </c>
      <c r="F1055" s="2">
        <f t="shared" si="145"/>
        <v>0.9793406217655432</v>
      </c>
      <c r="G1055" s="2">
        <f t="shared" si="146"/>
        <v>-0.8335331311795788</v>
      </c>
      <c r="H1055" s="2">
        <f t="shared" si="147"/>
        <v>-0.08527172961715813</v>
      </c>
    </row>
    <row r="1056" spans="1:8" ht="12">
      <c r="A1056" s="3">
        <f t="shared" si="144"/>
        <v>348.6666666666643</v>
      </c>
      <c r="B1056" s="2">
        <f t="shared" si="143"/>
        <v>6.085381325286854</v>
      </c>
      <c r="C1056" s="2">
        <f t="shared" si="140"/>
        <v>-0.835487811413051</v>
      </c>
      <c r="D1056" s="2">
        <f t="shared" si="141"/>
        <v>-0.835487811413051</v>
      </c>
      <c r="E1056" s="2">
        <f t="shared" si="142"/>
        <v>0.10626407133619016</v>
      </c>
      <c r="F1056" s="2">
        <f t="shared" si="145"/>
        <v>0.9805004957559711</v>
      </c>
      <c r="G1056" s="2">
        <f t="shared" si="146"/>
        <v>-0.8191962132885677</v>
      </c>
      <c r="H1056" s="2">
        <f t="shared" si="147"/>
        <v>-0.08878233639251384</v>
      </c>
    </row>
    <row r="1057" spans="1:8" ht="12">
      <c r="A1057" s="3">
        <f t="shared" si="144"/>
        <v>348.9999999999976</v>
      </c>
      <c r="B1057" s="2">
        <f t="shared" si="143"/>
        <v>6.091199089460169</v>
      </c>
      <c r="C1057" s="2">
        <f t="shared" si="140"/>
        <v>-0.819152044289111</v>
      </c>
      <c r="D1057" s="2">
        <f t="shared" si="141"/>
        <v>-0.819152044289111</v>
      </c>
      <c r="E1057" s="2">
        <f t="shared" si="142"/>
        <v>0.11233611576149216</v>
      </c>
      <c r="F1057" s="2">
        <f t="shared" si="145"/>
        <v>0.981627183447656</v>
      </c>
      <c r="G1057" s="2">
        <f t="shared" si="146"/>
        <v>-0.8041019140509096</v>
      </c>
      <c r="H1057" s="2">
        <f t="shared" si="147"/>
        <v>-0.09202035887352453</v>
      </c>
    </row>
    <row r="1058" spans="1:8" ht="12">
      <c r="A1058" s="3">
        <f t="shared" si="144"/>
        <v>349.3333333333309</v>
      </c>
      <c r="B1058" s="2">
        <f t="shared" si="143"/>
        <v>6.097016853633482</v>
      </c>
      <c r="C1058" s="2">
        <f t="shared" si="140"/>
        <v>-0.8021231927551697</v>
      </c>
      <c r="D1058" s="2">
        <f t="shared" si="141"/>
        <v>-0.8021231927551697</v>
      </c>
      <c r="E1058" s="2">
        <f t="shared" si="142"/>
        <v>0.1184039683064572</v>
      </c>
      <c r="F1058" s="2">
        <f t="shared" si="145"/>
        <v>0.9827206467064055</v>
      </c>
      <c r="G1058" s="2">
        <f t="shared" si="146"/>
        <v>-0.7882630227225671</v>
      </c>
      <c r="H1058" s="2">
        <f t="shared" si="147"/>
        <v>-0.09497456909285738</v>
      </c>
    </row>
    <row r="1059" spans="1:8" ht="12">
      <c r="A1059" s="3">
        <f t="shared" si="144"/>
        <v>349.66666666666424</v>
      </c>
      <c r="B1059" s="2">
        <f t="shared" si="143"/>
        <v>6.1028346178067965</v>
      </c>
      <c r="C1059" s="2">
        <f t="shared" si="140"/>
        <v>-0.7844156649197084</v>
      </c>
      <c r="D1059" s="2">
        <f t="shared" si="141"/>
        <v>-0.7844156649197084</v>
      </c>
      <c r="E1059" s="2">
        <f t="shared" si="142"/>
        <v>0.12446740254602515</v>
      </c>
      <c r="F1059" s="2">
        <f t="shared" si="145"/>
        <v>0.9837808485225511</v>
      </c>
      <c r="G1059" s="2">
        <f t="shared" si="146"/>
        <v>-0.7716931084290918</v>
      </c>
      <c r="H1059" s="2">
        <f t="shared" si="147"/>
        <v>-0.09763418032896932</v>
      </c>
    </row>
    <row r="1060" spans="1:8" ht="12">
      <c r="A1060" s="3">
        <f t="shared" si="144"/>
        <v>349.99999999999756</v>
      </c>
      <c r="B1060" s="2">
        <f t="shared" si="143"/>
        <v>6.108652381980111</v>
      </c>
      <c r="C1060" s="2">
        <f t="shared" si="140"/>
        <v>-0.7660444431191152</v>
      </c>
      <c r="D1060" s="2">
        <f t="shared" si="141"/>
        <v>-0.7660444431191152</v>
      </c>
      <c r="E1060" s="2">
        <f t="shared" si="142"/>
        <v>0.13052619222000716</v>
      </c>
      <c r="F1060" s="2">
        <f t="shared" si="145"/>
        <v>0.9848077530122007</v>
      </c>
      <c r="G1060" s="2">
        <f t="shared" si="146"/>
        <v>-0.7544065067356185</v>
      </c>
      <c r="H1060" s="2">
        <f t="shared" si="147"/>
        <v>-0.09998886423163399</v>
      </c>
    </row>
    <row r="1061" spans="1:8" ht="12">
      <c r="A1061" s="3">
        <f t="shared" si="144"/>
        <v>350.33333333333087</v>
      </c>
      <c r="B1061" s="2">
        <f t="shared" si="143"/>
        <v>6.114470146153424</v>
      </c>
      <c r="C1061" s="2">
        <f t="shared" si="140"/>
        <v>-0.7470250712411421</v>
      </c>
      <c r="D1061" s="2">
        <f t="shared" si="141"/>
        <v>-0.7470250712411421</v>
      </c>
      <c r="E1061" s="2">
        <f t="shared" si="142"/>
        <v>0.1365801112415288</v>
      </c>
      <c r="F1061" s="2">
        <f t="shared" si="145"/>
        <v>0.9858013254184523</v>
      </c>
      <c r="G1061" s="2">
        <f t="shared" si="146"/>
        <v>-0.7364183053503317</v>
      </c>
      <c r="H1061" s="2">
        <f t="shared" si="147"/>
        <v>-0.10202876733032618</v>
      </c>
    </row>
    <row r="1062" spans="1:8" ht="12">
      <c r="A1062" s="3">
        <f t="shared" si="144"/>
        <v>350.6666666666642</v>
      </c>
      <c r="B1062" s="2">
        <f t="shared" si="143"/>
        <v>6.120287910326739</v>
      </c>
      <c r="C1062" s="2">
        <f t="shared" si="140"/>
        <v>-0.7273736415731993</v>
      </c>
      <c r="D1062" s="2">
        <f t="shared" si="141"/>
        <v>-0.7273736415731993</v>
      </c>
      <c r="E1062" s="2">
        <f t="shared" si="142"/>
        <v>0.14262893370546656</v>
      </c>
      <c r="F1062" s="2">
        <f t="shared" si="145"/>
        <v>0.9867615321125721</v>
      </c>
      <c r="G1062" s="2">
        <f t="shared" si="146"/>
        <v>-0.717744328977071</v>
      </c>
      <c r="H1062" s="2">
        <f t="shared" si="147"/>
        <v>-0.10374452690304764</v>
      </c>
    </row>
    <row r="1063" spans="1:8" ht="12">
      <c r="A1063" s="3">
        <f t="shared" si="144"/>
        <v>350.9999999999975</v>
      </c>
      <c r="B1063" s="2">
        <f t="shared" si="143"/>
        <v>6.126105674500053</v>
      </c>
      <c r="C1063" s="2">
        <f t="shared" si="140"/>
        <v>-0.7071067811867022</v>
      </c>
      <c r="D1063" s="2">
        <f t="shared" si="141"/>
        <v>-0.7071067811867022</v>
      </c>
      <c r="E1063" s="2">
        <f t="shared" si="142"/>
        <v>0.14867243389687756</v>
      </c>
      <c r="F1063" s="2">
        <f t="shared" si="145"/>
        <v>0.9876883405951309</v>
      </c>
      <c r="G1063" s="2">
        <f t="shared" si="146"/>
        <v>-0.6984011233338583</v>
      </c>
      <c r="H1063" s="2">
        <f t="shared" si="147"/>
        <v>-0.10512728618401386</v>
      </c>
    </row>
    <row r="1064" spans="1:8" ht="12">
      <c r="A1064" s="3">
        <f t="shared" si="144"/>
        <v>351.3333333333308</v>
      </c>
      <c r="B1064" s="2">
        <f t="shared" si="143"/>
        <v>6.131923438673367</v>
      </c>
      <c r="C1064" s="2">
        <f t="shared" si="140"/>
        <v>-0.6862416378688924</v>
      </c>
      <c r="D1064" s="2">
        <f t="shared" si="141"/>
        <v>-0.6862416378688924</v>
      </c>
      <c r="E1064" s="2">
        <f t="shared" si="142"/>
        <v>0.1547103862994232</v>
      </c>
      <c r="F1064" s="2">
        <f t="shared" si="145"/>
        <v>0.988581719497105</v>
      </c>
      <c r="G1064" s="2">
        <f t="shared" si="146"/>
        <v>-0.6784059383549393</v>
      </c>
      <c r="H1064" s="2">
        <f t="shared" si="147"/>
        <v>-0.10616870888944523</v>
      </c>
    </row>
    <row r="1065" spans="1:8" ht="12">
      <c r="A1065" s="3">
        <f t="shared" si="144"/>
        <v>351.6666666666641</v>
      </c>
      <c r="B1065" s="2">
        <f t="shared" si="143"/>
        <v>6.137741202846681</v>
      </c>
      <c r="C1065" s="2">
        <f t="shared" si="140"/>
        <v>-0.6647958656141058</v>
      </c>
      <c r="D1065" s="2">
        <f t="shared" si="141"/>
        <v>-0.6647958656141058</v>
      </c>
      <c r="E1065" s="2">
        <f t="shared" si="142"/>
        <v>0.16074256560378</v>
      </c>
      <c r="F1065" s="2">
        <f t="shared" si="145"/>
        <v>0.989441638580938</v>
      </c>
      <c r="G1065" s="2">
        <f t="shared" si="146"/>
        <v>-0.6577767105950538</v>
      </c>
      <c r="H1065" s="2">
        <f t="shared" si="147"/>
        <v>-0.1068609930415971</v>
      </c>
    </row>
    <row r="1066" spans="1:8" ht="12">
      <c r="A1066" s="3">
        <f t="shared" si="144"/>
        <v>351.99999999999744</v>
      </c>
      <c r="B1066" s="2">
        <f t="shared" si="143"/>
        <v>6.143558967019995</v>
      </c>
      <c r="C1066" s="2">
        <f t="shared" si="140"/>
        <v>-0.6427876096867111</v>
      </c>
      <c r="D1066" s="2">
        <f t="shared" si="141"/>
        <v>-0.6427876096867111</v>
      </c>
      <c r="E1066" s="2">
        <f t="shared" si="142"/>
        <v>0.16676874671605585</v>
      </c>
      <c r="F1066" s="2">
        <f t="shared" si="145"/>
        <v>0.990268068741564</v>
      </c>
      <c r="G1066" s="2">
        <f t="shared" si="146"/>
        <v>-0.6365320448554657</v>
      </c>
      <c r="H1066" s="2">
        <f t="shared" si="147"/>
        <v>-0.1071968840720621</v>
      </c>
    </row>
    <row r="1067" spans="1:8" ht="12">
      <c r="A1067" s="3">
        <f t="shared" si="144"/>
        <v>352.33333333333076</v>
      </c>
      <c r="B1067" s="2">
        <f t="shared" si="143"/>
        <v>6.14937673119331</v>
      </c>
      <c r="C1067" s="2">
        <f t="shared" si="140"/>
        <v>-0.6202354912684355</v>
      </c>
      <c r="D1067" s="2">
        <f t="shared" si="141"/>
        <v>-0.6202354912684355</v>
      </c>
      <c r="E1067" s="2">
        <f t="shared" si="142"/>
        <v>0.17278870476618166</v>
      </c>
      <c r="F1067" s="2">
        <f t="shared" si="145"/>
        <v>0.9910609820073927</v>
      </c>
      <c r="G1067" s="2">
        <f t="shared" si="146"/>
        <v>-0.6146911950523333</v>
      </c>
      <c r="H1067" s="2">
        <f t="shared" si="147"/>
        <v>-0.10716968718628934</v>
      </c>
    </row>
    <row r="1068" spans="1:8" ht="12">
      <c r="A1068" s="3">
        <f t="shared" si="144"/>
        <v>352.66666666666407</v>
      </c>
      <c r="B1068" s="2">
        <f t="shared" si="143"/>
        <v>6.155194495366623</v>
      </c>
      <c r="C1068" s="2">
        <f t="shared" si="140"/>
        <v>-0.5971585917029708</v>
      </c>
      <c r="D1068" s="2">
        <f t="shared" si="141"/>
        <v>-0.5971585917029708</v>
      </c>
      <c r="E1068" s="2">
        <f t="shared" si="142"/>
        <v>0.17880221511630254</v>
      </c>
      <c r="F1068" s="2">
        <f t="shared" si="145"/>
        <v>0.9918203515412558</v>
      </c>
      <c r="G1068" s="2">
        <f t="shared" si="146"/>
        <v>-0.5922740443487218</v>
      </c>
      <c r="H1068" s="2">
        <f t="shared" si="147"/>
        <v>-0.10677327897222286</v>
      </c>
    </row>
    <row r="1069" spans="1:8" ht="12">
      <c r="A1069" s="3">
        <f t="shared" si="144"/>
        <v>352.9999999999974</v>
      </c>
      <c r="B1069" s="2">
        <f t="shared" si="143"/>
        <v>6.1610122595399375</v>
      </c>
      <c r="C1069" s="2">
        <f t="shared" si="140"/>
        <v>-0.5735764363512342</v>
      </c>
      <c r="D1069" s="2">
        <f t="shared" si="141"/>
        <v>-0.5735764363512342</v>
      </c>
      <c r="E1069" s="2">
        <f t="shared" si="142"/>
        <v>0.18480905336916806</v>
      </c>
      <c r="F1069" s="2">
        <f t="shared" si="145"/>
        <v>0.9925461516413164</v>
      </c>
      <c r="G1069" s="2">
        <f t="shared" si="146"/>
        <v>-0.569301084572558</v>
      </c>
      <c r="H1069" s="2">
        <f t="shared" si="147"/>
        <v>-0.10600211823693247</v>
      </c>
    </row>
    <row r="1070" spans="1:8" ht="12">
      <c r="A1070" s="3">
        <f t="shared" si="144"/>
        <v>353.3333333333307</v>
      </c>
      <c r="B1070" s="2">
        <f t="shared" si="143"/>
        <v>6.166830023713252</v>
      </c>
      <c r="C1070" s="2">
        <f t="shared" si="140"/>
        <v>-0.5495089780709974</v>
      </c>
      <c r="D1070" s="2">
        <f t="shared" si="141"/>
        <v>-0.5495089780709974</v>
      </c>
      <c r="E1070" s="2">
        <f t="shared" si="142"/>
        <v>0.19080899537649798</v>
      </c>
      <c r="F1070" s="2">
        <f t="shared" si="145"/>
        <v>0.9932383577419377</v>
      </c>
      <c r="G1070" s="2">
        <f t="shared" si="146"/>
        <v>-0.545793394943688</v>
      </c>
      <c r="H1070" s="2">
        <f t="shared" si="147"/>
        <v>-0.10485125605609308</v>
      </c>
    </row>
    <row r="1071" spans="1:8" ht="12">
      <c r="A1071" s="3">
        <f t="shared" si="144"/>
        <v>353.666666666664</v>
      </c>
      <c r="B1071" s="2">
        <f t="shared" si="143"/>
        <v>6.172647787886565</v>
      </c>
      <c r="C1071" s="2">
        <f t="shared" si="140"/>
        <v>-0.5249765803347607</v>
      </c>
      <c r="D1071" s="2">
        <f t="shared" si="141"/>
        <v>-0.5249765803347607</v>
      </c>
      <c r="E1071" s="2">
        <f t="shared" si="142"/>
        <v>0.19680181724734636</v>
      </c>
      <c r="F1071" s="2">
        <f t="shared" si="145"/>
        <v>0.9938969464145148</v>
      </c>
      <c r="G1071" s="2">
        <f t="shared" si="146"/>
        <v>-0.5217726201338528</v>
      </c>
      <c r="H1071" s="2">
        <f t="shared" si="147"/>
        <v>-0.10331634502217842</v>
      </c>
    </row>
    <row r="1072" spans="1:8" ht="12">
      <c r="A1072" s="3">
        <f t="shared" si="144"/>
        <v>353.9999999999973</v>
      </c>
      <c r="B1072" s="2">
        <f t="shared" si="143"/>
        <v>6.17846555205988</v>
      </c>
      <c r="C1072" s="2">
        <f t="shared" si="140"/>
        <v>-0.5000000000002036</v>
      </c>
      <c r="D1072" s="2">
        <f t="shared" si="141"/>
        <v>-0.5000000000002036</v>
      </c>
      <c r="E1072" s="2">
        <f t="shared" si="142"/>
        <v>0.20278729535646414</v>
      </c>
      <c r="F1072" s="2">
        <f t="shared" si="145"/>
        <v>0.9945218953682684</v>
      </c>
      <c r="G1072" s="2">
        <f t="shared" si="146"/>
        <v>-0.4972609476843367</v>
      </c>
      <c r="H1072" s="2">
        <f t="shared" si="147"/>
        <v>-0.10139364767827336</v>
      </c>
    </row>
    <row r="1073" spans="1:8" ht="12">
      <c r="A1073" s="3">
        <f t="shared" si="144"/>
        <v>354.33333333333064</v>
      </c>
      <c r="B1073" s="2">
        <f t="shared" si="143"/>
        <v>6.184283316233194</v>
      </c>
      <c r="C1073" s="2">
        <f t="shared" si="140"/>
        <v>-0.47460036974784686</v>
      </c>
      <c r="D1073" s="2">
        <f t="shared" si="141"/>
        <v>-0.47460036974784686</v>
      </c>
      <c r="E1073" s="2">
        <f t="shared" si="142"/>
        <v>0.20876520635263587</v>
      </c>
      <c r="F1073" s="2">
        <f t="shared" si="145"/>
        <v>0.9951131834509984</v>
      </c>
      <c r="G1073" s="2">
        <f t="shared" si="146"/>
        <v>-0.4722810848068008</v>
      </c>
      <c r="H1073" s="2">
        <f t="shared" si="147"/>
        <v>-0.09908004412544653</v>
      </c>
    </row>
    <row r="1074" spans="1:8" ht="12">
      <c r="A1074" s="3">
        <f t="shared" si="144"/>
        <v>354.66666666666396</v>
      </c>
      <c r="B1074" s="2">
        <f t="shared" si="143"/>
        <v>6.190101080406508</v>
      </c>
      <c r="C1074" s="2">
        <f t="shared" si="140"/>
        <v>-0.44879918020067444</v>
      </c>
      <c r="D1074" s="2">
        <f t="shared" si="141"/>
        <v>-0.44879918020067444</v>
      </c>
      <c r="E1074" s="2">
        <f t="shared" si="142"/>
        <v>0.2147353271670151</v>
      </c>
      <c r="F1074" s="2">
        <f t="shared" si="145"/>
        <v>0.9956707906498</v>
      </c>
      <c r="G1074" s="2">
        <f t="shared" si="146"/>
        <v>-0.4468562345933876</v>
      </c>
      <c r="H1074" s="2">
        <f t="shared" si="147"/>
        <v>-0.09637303879267999</v>
      </c>
    </row>
    <row r="1075" spans="1:8" ht="12">
      <c r="A1075" s="3">
        <f t="shared" si="144"/>
        <v>354.99999999999727</v>
      </c>
      <c r="B1075" s="2">
        <f t="shared" si="143"/>
        <v>6.195918844579822</v>
      </c>
      <c r="C1075" s="2">
        <f aca="true" t="shared" si="148" ref="C1075:C1090">SIN($C$8*B1075)</f>
        <v>-0.42261826174091743</v>
      </c>
      <c r="D1075" s="2">
        <f aca="true" t="shared" si="149" ref="D1075:D1090">$B$8*C1075</f>
        <v>-0.42261826174091743</v>
      </c>
      <c r="E1075" s="2">
        <f t="shared" si="142"/>
        <v>0.22069743502145184</v>
      </c>
      <c r="F1075" s="2">
        <f t="shared" si="145"/>
        <v>0.9961946980917413</v>
      </c>
      <c r="G1075" s="2">
        <f t="shared" si="146"/>
        <v>-0.42101007166304977</v>
      </c>
      <c r="H1075" s="2">
        <f t="shared" si="147"/>
        <v>-0.09327076635944505</v>
      </c>
    </row>
    <row r="1076" spans="1:8" ht="12">
      <c r="A1076" s="3">
        <f t="shared" si="144"/>
        <v>355.3333333333306</v>
      </c>
      <c r="B1076" s="2">
        <f t="shared" si="143"/>
        <v>6.201736608753136</v>
      </c>
      <c r="C1076" s="2">
        <f t="shared" si="148"/>
        <v>-0.39607976603937717</v>
      </c>
      <c r="D1076" s="2">
        <f t="shared" si="149"/>
        <v>-0.39607976603937717</v>
      </c>
      <c r="E1076" s="2">
        <f t="shared" si="142"/>
        <v>0.22665130743680637</v>
      </c>
      <c r="F1076" s="2">
        <f t="shared" si="145"/>
        <v>0.9966848880445022</v>
      </c>
      <c r="G1076" s="2">
        <f t="shared" si="146"/>
        <v>-0.39476671727164925</v>
      </c>
      <c r="H1076" s="2">
        <f t="shared" si="147"/>
        <v>-0.08977199682208921</v>
      </c>
    </row>
    <row r="1077" spans="1:8" ht="12">
      <c r="A1077" s="3">
        <f t="shared" si="144"/>
        <v>355.6666666666639</v>
      </c>
      <c r="B1077" s="2">
        <f t="shared" si="143"/>
        <v>6.207554372926451</v>
      </c>
      <c r="C1077" s="2">
        <f t="shared" si="148"/>
        <v>-0.36920614731290696</v>
      </c>
      <c r="D1077" s="2">
        <f t="shared" si="149"/>
        <v>-0.36920614731290696</v>
      </c>
      <c r="E1077" s="2">
        <f t="shared" si="142"/>
        <v>0.23259672224124348</v>
      </c>
      <c r="F1077" s="2">
        <f t="shared" si="145"/>
        <v>0.9971413439169737</v>
      </c>
      <c r="G1077" s="2">
        <f t="shared" si="146"/>
        <v>-0.3681507139140002</v>
      </c>
      <c r="H1077" s="2">
        <f t="shared" si="147"/>
        <v>-0.08587613969629984</v>
      </c>
    </row>
    <row r="1078" spans="1:8" ht="12">
      <c r="A1078" s="3">
        <f t="shared" si="144"/>
        <v>355.9999999999972</v>
      </c>
      <c r="B1078" s="2">
        <f t="shared" si="143"/>
        <v>6.213372137099764</v>
      </c>
      <c r="C1078" s="2">
        <f t="shared" si="148"/>
        <v>-0.34202014332589986</v>
      </c>
      <c r="D1078" s="2">
        <f t="shared" si="149"/>
        <v>-0.34202014332589986</v>
      </c>
      <c r="E1078" s="2">
        <f t="shared" si="142"/>
        <v>0.23853345757853073</v>
      </c>
      <c r="F1078" s="2">
        <f t="shared" si="145"/>
        <v>0.9975640502598209</v>
      </c>
      <c r="G1078" s="2">
        <f t="shared" si="146"/>
        <v>-0.3411869994466291</v>
      </c>
      <c r="H1078" s="2">
        <f t="shared" si="147"/>
        <v>-0.08158324734903154</v>
      </c>
    </row>
    <row r="1079" spans="1:8" ht="12">
      <c r="A1079" s="3">
        <f t="shared" si="144"/>
        <v>356.33333333333053</v>
      </c>
      <c r="B1079" s="2">
        <f t="shared" si="143"/>
        <v>6.2191899012730785</v>
      </c>
      <c r="C1079" s="2">
        <f t="shared" si="148"/>
        <v>-0.3145447561518466</v>
      </c>
      <c r="D1079" s="2">
        <f t="shared" si="149"/>
        <v>-0.3145447561518466</v>
      </c>
      <c r="E1079" s="2">
        <f t="shared" si="142"/>
        <v>0.24446129191631702</v>
      </c>
      <c r="F1079" s="2">
        <f t="shared" si="145"/>
        <v>0.9979529927660042</v>
      </c>
      <c r="G1079" s="2">
        <f t="shared" si="146"/>
        <v>-0.31390088076058836</v>
      </c>
      <c r="H1079" s="2">
        <f t="shared" si="147"/>
        <v>-0.07689401745438333</v>
      </c>
    </row>
    <row r="1080" spans="1:8" ht="12">
      <c r="A1080" s="3">
        <f t="shared" si="144"/>
        <v>356.66666666666384</v>
      </c>
      <c r="B1080" s="2">
        <f t="shared" si="143"/>
        <v>6.225007665446393</v>
      </c>
      <c r="C1080" s="2">
        <f t="shared" si="148"/>
        <v>-0.2868032327113282</v>
      </c>
      <c r="D1080" s="2">
        <f t="shared" si="149"/>
        <v>-0.2868032327113282</v>
      </c>
      <c r="E1080" s="2">
        <f t="shared" si="142"/>
        <v>0.25038000405439154</v>
      </c>
      <c r="F1080" s="2">
        <f t="shared" si="145"/>
        <v>0.9983081582712653</v>
      </c>
      <c r="G1080" s="2">
        <f t="shared" si="146"/>
        <v>-0.28631800703429117</v>
      </c>
      <c r="H1080" s="2">
        <f t="shared" si="147"/>
        <v>-0.07180979456907495</v>
      </c>
    </row>
    <row r="1081" spans="1:8" ht="12">
      <c r="A1081" s="3">
        <f t="shared" si="144"/>
        <v>356.99999999999716</v>
      </c>
      <c r="B1081" s="2">
        <f t="shared" si="143"/>
        <v>6.230825429619707</v>
      </c>
      <c r="C1081" s="2">
        <f t="shared" si="148"/>
        <v>-0.25881904510276016</v>
      </c>
      <c r="D1081" s="2">
        <f t="shared" si="149"/>
        <v>-0.25881904510276016</v>
      </c>
      <c r="E1081" s="2">
        <f t="shared" si="142"/>
        <v>0.2562893731329465</v>
      </c>
      <c r="F1081" s="2">
        <f t="shared" si="145"/>
        <v>0.9986295347545713</v>
      </c>
      <c r="G1081" s="2">
        <f t="shared" si="146"/>
        <v>-0.2584643425965918</v>
      </c>
      <c r="H1081" s="2">
        <f t="shared" si="147"/>
        <v>-0.0663325708242542</v>
      </c>
    </row>
    <row r="1082" spans="1:8" ht="12">
      <c r="A1082" s="3">
        <f t="shared" si="144"/>
        <v>357.3333333333305</v>
      </c>
      <c r="B1082" s="2">
        <f t="shared" si="143"/>
        <v>6.236643193793021</v>
      </c>
      <c r="C1082" s="2">
        <f t="shared" si="148"/>
        <v>-0.23061587074268425</v>
      </c>
      <c r="D1082" s="2">
        <f t="shared" si="149"/>
        <v>-0.23061587074268425</v>
      </c>
      <c r="E1082" s="2">
        <f t="shared" si="142"/>
        <v>0.26218917864081426</v>
      </c>
      <c r="F1082" s="2">
        <f t="shared" si="145"/>
        <v>0.9989171113385222</v>
      </c>
      <c r="G1082" s="2">
        <f t="shared" si="146"/>
        <v>-0.23036613943110018</v>
      </c>
      <c r="H1082" s="2">
        <f t="shared" si="147"/>
        <v>-0.06046498573156057</v>
      </c>
    </row>
    <row r="1083" spans="1:8" ht="12">
      <c r="A1083" s="3">
        <f t="shared" si="144"/>
        <v>357.6666666666638</v>
      </c>
      <c r="B1083" s="2">
        <f t="shared" si="143"/>
        <v>6.242460957966335</v>
      </c>
      <c r="C1083" s="2">
        <f t="shared" si="148"/>
        <v>-0.20221757233228302</v>
      </c>
      <c r="D1083" s="2">
        <f t="shared" si="149"/>
        <v>-0.20221757233228302</v>
      </c>
      <c r="E1083" s="2">
        <f t="shared" si="142"/>
        <v>0.268079200423697</v>
      </c>
      <c r="F1083" s="2">
        <f t="shared" si="145"/>
        <v>0.9991708782897193</v>
      </c>
      <c r="G1083" s="2">
        <f t="shared" si="146"/>
        <v>-0.20204990935286207</v>
      </c>
      <c r="H1083" s="2">
        <f t="shared" si="147"/>
        <v>-0.054210325102459544</v>
      </c>
    </row>
    <row r="1084" spans="1:8" ht="12">
      <c r="A1084" s="3">
        <f t="shared" si="144"/>
        <v>357.9999999999971</v>
      </c>
      <c r="B1084" s="2">
        <f t="shared" si="143"/>
        <v>6.248278722139649</v>
      </c>
      <c r="C1084" s="2">
        <f t="shared" si="148"/>
        <v>-0.17364817766717977</v>
      </c>
      <c r="D1084" s="2">
        <f t="shared" si="149"/>
        <v>-0.17364817766717977</v>
      </c>
      <c r="E1084" s="2">
        <f t="shared" si="142"/>
        <v>0.27395921869238143</v>
      </c>
      <c r="F1084" s="2">
        <f t="shared" si="145"/>
        <v>0.999390827019094</v>
      </c>
      <c r="G1084" s="2">
        <f t="shared" si="146"/>
        <v>-0.17354239588916134</v>
      </c>
      <c r="H1084" s="2">
        <f t="shared" si="147"/>
        <v>-0.047572519081056405</v>
      </c>
    </row>
    <row r="1085" spans="1:8" ht="12">
      <c r="A1085" s="3">
        <f t="shared" si="144"/>
        <v>358.3333333333304</v>
      </c>
      <c r="B1085" s="2">
        <f t="shared" si="143"/>
        <v>6.254096486312963</v>
      </c>
      <c r="C1085" s="2">
        <f t="shared" si="148"/>
        <v>-0.1449318593075003</v>
      </c>
      <c r="D1085" s="2">
        <f t="shared" si="149"/>
        <v>-0.1449318593075003</v>
      </c>
      <c r="E1085" s="2">
        <f t="shared" si="142"/>
        <v>0.2798290140309408</v>
      </c>
      <c r="F1085" s="2">
        <f t="shared" si="145"/>
        <v>0.999576950082199</v>
      </c>
      <c r="G1085" s="2">
        <f t="shared" si="146"/>
        <v>-0.14487054589633352</v>
      </c>
      <c r="H1085" s="2">
        <f t="shared" si="147"/>
        <v>-0.04055613929168884</v>
      </c>
    </row>
    <row r="1086" spans="1:8" ht="12">
      <c r="A1086" s="3">
        <f t="shared" si="144"/>
        <v>358.66666666666373</v>
      </c>
      <c r="B1086" s="2">
        <f t="shared" si="143"/>
        <v>6.259914250486277</v>
      </c>
      <c r="C1086" s="2">
        <f t="shared" si="148"/>
        <v>-0.11609291412548772</v>
      </c>
      <c r="D1086" s="2">
        <f t="shared" si="149"/>
        <v>-0.11609291412548772</v>
      </c>
      <c r="E1086" s="2">
        <f t="shared" si="142"/>
        <v>0.285688367404922</v>
      </c>
      <c r="F1086" s="2">
        <f t="shared" si="145"/>
        <v>0.9997292411794605</v>
      </c>
      <c r="G1086" s="2">
        <f t="shared" si="146"/>
        <v>-0.11606148094498611</v>
      </c>
      <c r="H1086" s="2">
        <f t="shared" si="147"/>
        <v>-0.033166395103790394</v>
      </c>
    </row>
    <row r="1087" spans="1:8" ht="12">
      <c r="A1087" s="3">
        <f t="shared" si="144"/>
        <v>358.99999999999704</v>
      </c>
      <c r="B1087" s="2">
        <f t="shared" si="143"/>
        <v>6.265732014659592</v>
      </c>
      <c r="C1087" s="2">
        <f t="shared" si="148"/>
        <v>-0.08715574274791589</v>
      </c>
      <c r="D1087" s="2">
        <f t="shared" si="149"/>
        <v>-0.08715574274791589</v>
      </c>
      <c r="E1087" s="2">
        <f t="shared" si="142"/>
        <v>0.2915370601695195</v>
      </c>
      <c r="F1087" s="2">
        <f t="shared" si="145"/>
        <v>0.9998476951563904</v>
      </c>
      <c r="G1087" s="2">
        <f t="shared" si="146"/>
        <v>-0.08714246850614699</v>
      </c>
      <c r="H1087" s="2">
        <f t="shared" si="147"/>
        <v>-0.02540912901761832</v>
      </c>
    </row>
    <row r="1088" spans="1:8" ht="12">
      <c r="A1088" s="3">
        <f t="shared" si="144"/>
        <v>359.33333333333036</v>
      </c>
      <c r="B1088" s="2">
        <f t="shared" si="143"/>
        <v>6.271549778832905</v>
      </c>
      <c r="C1088" s="2">
        <f t="shared" si="148"/>
        <v>-0.05814482891073708</v>
      </c>
      <c r="D1088" s="2">
        <f t="shared" si="149"/>
        <v>-0.05814482891073708</v>
      </c>
      <c r="E1088" s="2">
        <f t="shared" si="142"/>
        <v>0.2973748740777339</v>
      </c>
      <c r="F1088" s="2">
        <f t="shared" si="145"/>
        <v>0.9999323080037616</v>
      </c>
      <c r="G1088" s="2">
        <f t="shared" si="146"/>
        <v>-0.05814089297119717</v>
      </c>
      <c r="H1088" s="2">
        <f t="shared" si="147"/>
        <v>-0.01729081117560182</v>
      </c>
    </row>
    <row r="1089" spans="1:8" ht="12">
      <c r="A1089" s="3">
        <f t="shared" si="144"/>
        <v>359.6666666666637</v>
      </c>
      <c r="B1089" s="2">
        <f t="shared" si="143"/>
        <v>6.2773675430062195</v>
      </c>
      <c r="C1089" s="2">
        <f t="shared" si="148"/>
        <v>-0.02908471874337243</v>
      </c>
      <c r="D1089" s="2">
        <f t="shared" si="149"/>
        <v>-0.02908471874337243</v>
      </c>
      <c r="E1089" s="2">
        <f t="shared" si="142"/>
        <v>0.3032015912885157</v>
      </c>
      <c r="F1089" s="2">
        <f t="shared" si="145"/>
        <v>0.9999830768577439</v>
      </c>
      <c r="G1089" s="2">
        <f t="shared" si="146"/>
        <v>-0.029084226538539655</v>
      </c>
      <c r="H1089" s="2">
        <f t="shared" si="147"/>
        <v>-0.00881853300516944</v>
      </c>
    </row>
    <row r="1090" spans="1:8" ht="12">
      <c r="A1090" s="3">
        <f t="shared" si="144"/>
        <v>359.999999999997</v>
      </c>
      <c r="B1090" s="2">
        <f t="shared" si="143"/>
        <v>6.283185307179534</v>
      </c>
      <c r="C1090" s="2">
        <f t="shared" si="148"/>
        <v>-2.641259606861457E-13</v>
      </c>
      <c r="D1090" s="2">
        <f t="shared" si="149"/>
        <v>-2.641259606861457E-13</v>
      </c>
      <c r="E1090" s="2">
        <f t="shared" si="142"/>
        <v>0.3090169943748948</v>
      </c>
      <c r="F1090" s="2">
        <f t="shared" si="145"/>
        <v>1</v>
      </c>
      <c r="G1090" s="2">
        <f t="shared" si="146"/>
        <v>-2.641259606861457E-13</v>
      </c>
      <c r="H1090" s="2">
        <f t="shared" si="147"/>
        <v>-8.161941050761437E-14</v>
      </c>
    </row>
  </sheetData>
  <mergeCells count="5">
    <mergeCell ref="C1:H1"/>
    <mergeCell ref="F6:G6"/>
    <mergeCell ref="A2:H2"/>
    <mergeCell ref="A3:H3"/>
    <mergeCell ref="A4:H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0"/>
  <sheetViews>
    <sheetView tabSelected="1" zoomScale="125" zoomScaleNormal="125" workbookViewId="0" topLeftCell="A1">
      <selection activeCell="E7" sqref="E7"/>
    </sheetView>
  </sheetViews>
  <sheetFormatPr defaultColWidth="9.33203125" defaultRowHeight="12"/>
  <cols>
    <col min="1" max="1" width="10.66015625" style="0" bestFit="1" customWidth="1"/>
    <col min="2" max="2" width="9.16015625" style="0" bestFit="1" customWidth="1"/>
    <col min="3" max="3" width="8.33203125" style="0" bestFit="1" customWidth="1"/>
    <col min="4" max="4" width="6.5" style="0" bestFit="1" customWidth="1"/>
    <col min="5" max="5" width="8" style="0" customWidth="1"/>
    <col min="6" max="6" width="6.83203125" style="0" bestFit="1" customWidth="1"/>
    <col min="7" max="8" width="6.33203125" style="0" bestFit="1" customWidth="1"/>
  </cols>
  <sheetData>
    <row r="1" spans="1:8" ht="25.5" customHeight="1">
      <c r="A1" s="13">
        <f>'Розы 1'!A1</f>
        <v>41542</v>
      </c>
      <c r="B1" s="13" t="str">
        <f>'Розы 1'!B1</f>
        <v>АИЛ</v>
      </c>
      <c r="C1" s="20" t="s">
        <v>30</v>
      </c>
      <c r="D1" s="21"/>
      <c r="E1" s="21"/>
      <c r="F1" s="21"/>
      <c r="G1" s="21"/>
      <c r="H1" s="22"/>
    </row>
    <row r="2" spans="1:8" ht="24" customHeight="1">
      <c r="A2" s="20" t="s">
        <v>16</v>
      </c>
      <c r="B2" s="21"/>
      <c r="C2" s="21"/>
      <c r="D2" s="21"/>
      <c r="E2" s="21"/>
      <c r="F2" s="21"/>
      <c r="G2" s="21"/>
      <c r="H2" s="22"/>
    </row>
    <row r="3" spans="1:8" ht="15" customHeight="1">
      <c r="A3" s="19" t="s">
        <v>28</v>
      </c>
      <c r="B3" s="19"/>
      <c r="C3" s="19"/>
      <c r="D3" s="19"/>
      <c r="E3" s="19"/>
      <c r="F3" s="19"/>
      <c r="G3" s="19"/>
      <c r="H3" s="19"/>
    </row>
    <row r="4" spans="1:8" ht="27.75" customHeight="1">
      <c r="A4" s="20" t="s">
        <v>17</v>
      </c>
      <c r="B4" s="21"/>
      <c r="C4" s="21"/>
      <c r="D4" s="21"/>
      <c r="E4" s="21"/>
      <c r="F4" s="21"/>
      <c r="G4" s="21"/>
      <c r="H4" s="22"/>
    </row>
    <row r="5" spans="1:5" ht="12">
      <c r="A5" s="6" t="s">
        <v>0</v>
      </c>
      <c r="B5" s="6" t="s">
        <v>1</v>
      </c>
      <c r="C5" s="6" t="s">
        <v>12</v>
      </c>
      <c r="D5" s="6" t="s">
        <v>13</v>
      </c>
      <c r="E5" s="6" t="s">
        <v>27</v>
      </c>
    </row>
    <row r="6" spans="1:8" ht="12.75">
      <c r="A6" s="10">
        <f>PI()</f>
        <v>3.141592653589793</v>
      </c>
      <c r="B6" s="2">
        <f>180/A6</f>
        <v>57.29577951308232</v>
      </c>
      <c r="C6" s="9">
        <v>1</v>
      </c>
      <c r="D6" s="26">
        <v>5</v>
      </c>
      <c r="E6" s="27">
        <v>1.04</v>
      </c>
      <c r="F6" s="23" t="s">
        <v>22</v>
      </c>
      <c r="G6" s="24"/>
      <c r="H6" s="25"/>
    </row>
    <row r="7" spans="1:5" ht="12">
      <c r="A7" s="1" t="s">
        <v>4</v>
      </c>
      <c r="B7" s="14" t="s">
        <v>8</v>
      </c>
      <c r="C7" s="15" t="s">
        <v>14</v>
      </c>
      <c r="D7" s="14" t="s">
        <v>25</v>
      </c>
      <c r="E7" s="14" t="s">
        <v>26</v>
      </c>
    </row>
    <row r="8" spans="1:5" ht="12">
      <c r="A8" s="7">
        <f>D6/D8/2</f>
        <v>0.8333333333333334</v>
      </c>
      <c r="B8" s="4">
        <v>1</v>
      </c>
      <c r="C8" s="8">
        <f>C6/D6</f>
        <v>0.2</v>
      </c>
      <c r="D8" s="4">
        <v>3</v>
      </c>
      <c r="E8" s="3">
        <f>A1090/360</f>
        <v>2.500000000000036</v>
      </c>
    </row>
    <row r="9" spans="1:8" ht="12">
      <c r="A9" s="1" t="s">
        <v>2</v>
      </c>
      <c r="B9" s="1" t="s">
        <v>3</v>
      </c>
      <c r="C9" s="1" t="s">
        <v>5</v>
      </c>
      <c r="D9" s="5" t="s">
        <v>9</v>
      </c>
      <c r="E9" s="1" t="s">
        <v>6</v>
      </c>
      <c r="F9" s="1" t="s">
        <v>7</v>
      </c>
      <c r="G9" s="1" t="s">
        <v>10</v>
      </c>
      <c r="H9" s="1" t="s">
        <v>11</v>
      </c>
    </row>
    <row r="10" spans="1:8" ht="12">
      <c r="A10" s="4">
        <v>0</v>
      </c>
      <c r="B10" s="2">
        <f>A10/$B$6</f>
        <v>0</v>
      </c>
      <c r="C10" s="2">
        <f aca="true" t="shared" si="0" ref="C10:C73">SIN($C$8*B10)</f>
        <v>0</v>
      </c>
      <c r="D10" s="2">
        <f aca="true" t="shared" si="1" ref="D10:D73">$B$8*C10</f>
        <v>0</v>
      </c>
      <c r="E10" s="2">
        <f>SIN(B10*$E$6)</f>
        <v>0</v>
      </c>
      <c r="F10" s="2">
        <f>COS(B10)</f>
        <v>1</v>
      </c>
      <c r="G10" s="2">
        <f>D10*F10</f>
        <v>0</v>
      </c>
      <c r="H10" s="2">
        <f>D10*E10</f>
        <v>0</v>
      </c>
    </row>
    <row r="11" spans="1:8" ht="12">
      <c r="A11" s="3">
        <f>$A$8+A10</f>
        <v>0.8333333333333334</v>
      </c>
      <c r="B11" s="2">
        <f>A11/$B$6</f>
        <v>0.01454441043328608</v>
      </c>
      <c r="C11" s="2">
        <f t="shared" si="0"/>
        <v>0.0029088779843619342</v>
      </c>
      <c r="D11" s="2">
        <f t="shared" si="1"/>
        <v>0.0029088779843619342</v>
      </c>
      <c r="E11" s="2">
        <f aca="true" t="shared" si="2" ref="E11:E74">SIN(B11*$E$6)</f>
        <v>0.015125610041437318</v>
      </c>
      <c r="F11" s="2">
        <f>COS(B11)</f>
        <v>0.9998942319271075</v>
      </c>
      <c r="G11" s="2">
        <f>D11*F11</f>
        <v>0.0029085703179432486</v>
      </c>
      <c r="H11" s="2">
        <f>D11*E11</f>
        <v>4.399855404958082E-05</v>
      </c>
    </row>
    <row r="12" spans="1:8" ht="12">
      <c r="A12" s="3">
        <f aca="true" t="shared" si="3" ref="A12:A75">$A$8+A11</f>
        <v>1.6666666666666667</v>
      </c>
      <c r="B12" s="2">
        <f aca="true" t="shared" si="4" ref="B12:B75">A12/$B$6</f>
        <v>0.02908882086657216</v>
      </c>
      <c r="C12" s="2">
        <f t="shared" si="0"/>
        <v>0.005817731354993834</v>
      </c>
      <c r="D12" s="2">
        <f t="shared" si="1"/>
        <v>0.005817731354993834</v>
      </c>
      <c r="E12" s="2">
        <f t="shared" si="2"/>
        <v>0.030247759386160693</v>
      </c>
      <c r="F12" s="2">
        <f aca="true" t="shared" si="5" ref="F12:F75">COS(B12)</f>
        <v>0.9995769500822006</v>
      </c>
      <c r="G12" s="2">
        <f aca="true" t="shared" si="6" ref="G12:G75">D12*F12</f>
        <v>0.005815270164222325</v>
      </c>
      <c r="H12" s="2">
        <f aca="true" t="shared" si="7" ref="H12:H75">D12*E12</f>
        <v>0.0001759733381991761</v>
      </c>
    </row>
    <row r="13" spans="1:8" ht="12">
      <c r="A13" s="3">
        <f t="shared" si="3"/>
        <v>2.5</v>
      </c>
      <c r="B13" s="2">
        <f t="shared" si="4"/>
        <v>0.04363323129985824</v>
      </c>
      <c r="C13" s="2">
        <f t="shared" si="0"/>
        <v>0.008726535498373935</v>
      </c>
      <c r="D13" s="2">
        <f t="shared" si="1"/>
        <v>0.008726535498373935</v>
      </c>
      <c r="E13" s="2">
        <f t="shared" si="2"/>
        <v>0.04536298812925378</v>
      </c>
      <c r="F13" s="2">
        <f t="shared" si="5"/>
        <v>0.9990482215818578</v>
      </c>
      <c r="G13" s="2">
        <f t="shared" si="6"/>
        <v>0.008718229770221431</v>
      </c>
      <c r="H13" s="2">
        <f t="shared" si="7"/>
        <v>0.0003958617262222485</v>
      </c>
    </row>
    <row r="14" spans="1:8" ht="12">
      <c r="A14" s="3">
        <f t="shared" si="3"/>
        <v>3.3333333333333335</v>
      </c>
      <c r="B14" s="2">
        <f t="shared" si="4"/>
        <v>0.05817764173314432</v>
      </c>
      <c r="C14" s="2">
        <f t="shared" si="0"/>
        <v>0.011635265801397015</v>
      </c>
      <c r="D14" s="2">
        <f t="shared" si="1"/>
        <v>0.011635265801397015</v>
      </c>
      <c r="E14" s="2">
        <f t="shared" si="2"/>
        <v>0.06046783794921428</v>
      </c>
      <c r="F14" s="2">
        <f t="shared" si="5"/>
        <v>0.9983081582712682</v>
      </c>
      <c r="G14" s="2">
        <f t="shared" si="6"/>
        <v>0.011615580773189325</v>
      </c>
      <c r="H14" s="2">
        <f t="shared" si="7"/>
        <v>0.0007035593669749095</v>
      </c>
    </row>
    <row r="15" spans="1:8" ht="12">
      <c r="A15" s="3">
        <f t="shared" si="3"/>
        <v>4.166666666666667</v>
      </c>
      <c r="B15" s="2">
        <f t="shared" si="4"/>
        <v>0.0727220521664304</v>
      </c>
      <c r="C15" s="2">
        <f t="shared" si="0"/>
        <v>0.014543897651582658</v>
      </c>
      <c r="D15" s="2">
        <f t="shared" si="1"/>
        <v>0.014543897651582658</v>
      </c>
      <c r="E15" s="2">
        <f t="shared" si="2"/>
        <v>0.0755588528992081</v>
      </c>
      <c r="F15" s="2">
        <f t="shared" si="5"/>
        <v>0.9973569167005722</v>
      </c>
      <c r="G15" s="2">
        <f t="shared" si="6"/>
        <v>0.014505456918591174</v>
      </c>
      <c r="H15" s="2">
        <f t="shared" si="7"/>
        <v>0.0010989202232370722</v>
      </c>
    </row>
    <row r="16" spans="1:8" ht="12">
      <c r="A16" s="3">
        <f t="shared" si="3"/>
        <v>5</v>
      </c>
      <c r="B16" s="2">
        <f t="shared" si="4"/>
        <v>0.08726646259971647</v>
      </c>
      <c r="C16" s="2">
        <f t="shared" si="0"/>
        <v>0.01745240643728351</v>
      </c>
      <c r="D16" s="2">
        <f t="shared" si="1"/>
        <v>0.01745240643728351</v>
      </c>
      <c r="E16" s="2">
        <f t="shared" si="2"/>
        <v>0.09063258019778016</v>
      </c>
      <c r="F16" s="2">
        <f t="shared" si="5"/>
        <v>0.9961946980917455</v>
      </c>
      <c r="G16" s="2">
        <f t="shared" si="6"/>
        <v>0.017385994761764084</v>
      </c>
      <c r="H16" s="2">
        <f t="shared" si="7"/>
        <v>0.0015817566260713524</v>
      </c>
    </row>
    <row r="17" spans="1:8" ht="12">
      <c r="A17" s="3">
        <f t="shared" si="3"/>
        <v>5.833333333333333</v>
      </c>
      <c r="B17" s="2">
        <f t="shared" si="4"/>
        <v>0.10181087303300256</v>
      </c>
      <c r="C17" s="2">
        <f t="shared" si="0"/>
        <v>0.020360767547893555</v>
      </c>
      <c r="D17" s="2">
        <f t="shared" si="1"/>
        <v>0.020360767547893555</v>
      </c>
      <c r="E17" s="2">
        <f t="shared" si="2"/>
        <v>0.10568557101884106</v>
      </c>
      <c r="F17" s="2">
        <f t="shared" si="5"/>
        <v>0.9948217482960331</v>
      </c>
      <c r="G17" s="2">
        <f t="shared" si="6"/>
        <v>0.0202553343686446</v>
      </c>
      <c r="H17" s="2">
        <f t="shared" si="7"/>
        <v>0.0021518393446810185</v>
      </c>
    </row>
    <row r="18" spans="1:8" ht="12">
      <c r="A18" s="3">
        <f t="shared" si="3"/>
        <v>6.666666666666666</v>
      </c>
      <c r="B18" s="2">
        <f t="shared" si="4"/>
        <v>0.11635528346628862</v>
      </c>
      <c r="C18" s="2">
        <f t="shared" si="0"/>
        <v>0.02326895637405632</v>
      </c>
      <c r="D18" s="2">
        <f t="shared" si="1"/>
        <v>0.02326895637405632</v>
      </c>
      <c r="E18" s="2">
        <f t="shared" si="2"/>
        <v>0.12071438128074868</v>
      </c>
      <c r="F18" s="2">
        <f t="shared" si="5"/>
        <v>0.993238357741943</v>
      </c>
      <c r="G18" s="2">
        <f t="shared" si="6"/>
        <v>0.023111620015336617</v>
      </c>
      <c r="H18" s="2">
        <f t="shared" si="7"/>
        <v>0.002808897671742942</v>
      </c>
    </row>
    <row r="19" spans="1:8" ht="12">
      <c r="A19" s="3">
        <f t="shared" si="3"/>
        <v>7.499999999999999</v>
      </c>
      <c r="B19" s="2">
        <f t="shared" si="4"/>
        <v>0.1308996938995747</v>
      </c>
      <c r="C19" s="2">
        <f t="shared" si="0"/>
        <v>0.02617694830787315</v>
      </c>
      <c r="D19" s="2">
        <f t="shared" si="1"/>
        <v>0.02617694830787315</v>
      </c>
      <c r="E19" s="2">
        <f t="shared" si="2"/>
        <v>0.13571557243430438</v>
      </c>
      <c r="F19" s="2">
        <f t="shared" si="5"/>
        <v>0.9914448613738104</v>
      </c>
      <c r="G19" s="2">
        <f t="shared" si="6"/>
        <v>0.025953000886288696</v>
      </c>
      <c r="H19" s="2">
        <f t="shared" si="7"/>
        <v>0.0035526195241861996</v>
      </c>
    </row>
    <row r="20" spans="1:8" ht="12">
      <c r="A20" s="3">
        <f t="shared" si="3"/>
        <v>8.333333333333332</v>
      </c>
      <c r="B20" s="2">
        <f t="shared" si="4"/>
        <v>0.14544410433286079</v>
      </c>
      <c r="C20" s="2">
        <f t="shared" si="0"/>
        <v>0.029084718743111405</v>
      </c>
      <c r="D20" s="2">
        <f t="shared" si="1"/>
        <v>0.029084718743111405</v>
      </c>
      <c r="E20" s="2">
        <f t="shared" si="2"/>
        <v>0.15068571224948313</v>
      </c>
      <c r="F20" s="2">
        <f t="shared" si="5"/>
        <v>0.9894416385809445</v>
      </c>
      <c r="G20" s="2">
        <f t="shared" si="6"/>
        <v>0.028777631770850055</v>
      </c>
      <c r="H20" s="2">
        <f t="shared" si="7"/>
        <v>0.0043826515593816335</v>
      </c>
    </row>
    <row r="21" spans="1:8" ht="12">
      <c r="A21" s="3">
        <f t="shared" si="3"/>
        <v>9.166666666666666</v>
      </c>
      <c r="B21" s="2">
        <f t="shared" si="4"/>
        <v>0.15998851476614687</v>
      </c>
      <c r="C21" s="2">
        <f t="shared" si="0"/>
        <v>0.03199224307541267</v>
      </c>
      <c r="D21" s="2">
        <f t="shared" si="1"/>
        <v>0.03199224307541267</v>
      </c>
      <c r="E21" s="2">
        <f t="shared" si="2"/>
        <v>0.16562137560071813</v>
      </c>
      <c r="F21" s="2">
        <f t="shared" si="5"/>
        <v>0.987229113117374</v>
      </c>
      <c r="G21" s="2">
        <f t="shared" si="6"/>
        <v>0.031583673757975106</v>
      </c>
      <c r="H21" s="2">
        <f t="shared" si="7"/>
        <v>0.005298599306702396</v>
      </c>
    </row>
    <row r="22" spans="1:8" ht="12">
      <c r="A22" s="3">
        <f t="shared" si="3"/>
        <v>10</v>
      </c>
      <c r="B22" s="2">
        <f t="shared" si="4"/>
        <v>0.17453292519943295</v>
      </c>
      <c r="C22" s="2">
        <f t="shared" si="0"/>
        <v>0.03489949670250097</v>
      </c>
      <c r="D22" s="2">
        <f t="shared" si="1"/>
        <v>0.03489949670250097</v>
      </c>
      <c r="E22" s="2">
        <f t="shared" si="2"/>
        <v>0.18051914525055998</v>
      </c>
      <c r="F22" s="2">
        <f t="shared" si="5"/>
        <v>0.984807753012208</v>
      </c>
      <c r="G22" s="2">
        <f t="shared" si="6"/>
        <v>0.034369294928846945</v>
      </c>
      <c r="H22" s="2">
        <f t="shared" si="7"/>
        <v>0.006300027314410212</v>
      </c>
    </row>
    <row r="23" spans="1:8" ht="12">
      <c r="A23" s="3">
        <f t="shared" si="3"/>
        <v>10.833333333333334</v>
      </c>
      <c r="B23" s="2">
        <f t="shared" si="4"/>
        <v>0.18907733563271903</v>
      </c>
      <c r="C23" s="2">
        <f t="shared" si="0"/>
        <v>0.0378064550243909</v>
      </c>
      <c r="D23" s="2">
        <f t="shared" si="1"/>
        <v>0.0378064550243909</v>
      </c>
      <c r="E23" s="2">
        <f t="shared" si="2"/>
        <v>0.1953756126315306</v>
      </c>
      <c r="F23" s="2">
        <f t="shared" si="5"/>
        <v>0.9821780704706307</v>
      </c>
      <c r="G23" s="2">
        <f t="shared" si="6"/>
        <v>0.03713267104719094</v>
      </c>
      <c r="H23" s="2">
        <f t="shared" si="7"/>
        <v>0.007386459311816781</v>
      </c>
    </row>
    <row r="24" spans="1:8" ht="12">
      <c r="A24" s="3">
        <f t="shared" si="3"/>
        <v>11.666666666666668</v>
      </c>
      <c r="B24" s="2">
        <f t="shared" si="4"/>
        <v>0.20362174606600514</v>
      </c>
      <c r="C24" s="2">
        <f t="shared" si="0"/>
        <v>0.04071309344359584</v>
      </c>
      <c r="D24" s="2">
        <f t="shared" si="1"/>
        <v>0.04071309344359584</v>
      </c>
      <c r="E24" s="2">
        <f t="shared" si="2"/>
        <v>0.21018737862599407</v>
      </c>
      <c r="F24" s="2">
        <f t="shared" si="5"/>
        <v>0.9793406217655515</v>
      </c>
      <c r="G24" s="2">
        <f t="shared" si="6"/>
        <v>0.03987198624705015</v>
      </c>
      <c r="H24" s="2">
        <f t="shared" si="7"/>
        <v>0.008557378386664555</v>
      </c>
    </row>
    <row r="25" spans="1:8" ht="12">
      <c r="A25" s="3">
        <f t="shared" si="3"/>
        <v>12.500000000000002</v>
      </c>
      <c r="B25" s="2">
        <f t="shared" si="4"/>
        <v>0.21816615649929122</v>
      </c>
      <c r="C25" s="2">
        <f t="shared" si="0"/>
        <v>0.04361938736533601</v>
      </c>
      <c r="D25" s="2">
        <f t="shared" si="1"/>
        <v>0.04361938736533601</v>
      </c>
      <c r="E25" s="2">
        <f t="shared" si="2"/>
        <v>0.22495105434386503</v>
      </c>
      <c r="F25" s="2">
        <f t="shared" si="5"/>
        <v>0.9762960071199334</v>
      </c>
      <c r="G25" s="2">
        <f t="shared" si="6"/>
        <v>0.04258543371779521</v>
      </c>
      <c r="H25" s="2">
        <f t="shared" si="7"/>
        <v>0.0098122271776658</v>
      </c>
    </row>
    <row r="26" spans="1:8" ht="12">
      <c r="A26" s="3">
        <f t="shared" si="3"/>
        <v>13.333333333333336</v>
      </c>
      <c r="B26" s="2">
        <f t="shared" si="4"/>
        <v>0.2327105669325773</v>
      </c>
      <c r="C26" s="2">
        <f t="shared" si="0"/>
        <v>0.04652531219774666</v>
      </c>
      <c r="D26" s="2">
        <f t="shared" si="1"/>
        <v>0.04652531219774666</v>
      </c>
      <c r="E26" s="2">
        <f t="shared" si="2"/>
        <v>0.23966326189797707</v>
      </c>
      <c r="F26" s="2">
        <f t="shared" si="5"/>
        <v>0.9730448705798238</v>
      </c>
      <c r="G26" s="2">
        <f t="shared" si="6"/>
        <v>0.045271216386142295</v>
      </c>
      <c r="H26" s="2">
        <f t="shared" si="7"/>
        <v>0.011150408082133705</v>
      </c>
    </row>
    <row r="27" spans="1:8" ht="12">
      <c r="A27" s="3">
        <f t="shared" si="3"/>
        <v>14.16666666666667</v>
      </c>
      <c r="B27" s="2">
        <f t="shared" si="4"/>
        <v>0.2472549773658634</v>
      </c>
      <c r="C27" s="2">
        <f t="shared" si="0"/>
        <v>0.04943084335208612</v>
      </c>
      <c r="D27" s="2">
        <f t="shared" si="1"/>
        <v>0.04943084335208612</v>
      </c>
      <c r="E27" s="2">
        <f t="shared" si="2"/>
        <v>0.2543206351769339</v>
      </c>
      <c r="F27" s="2">
        <f t="shared" si="5"/>
        <v>0.969587899878116</v>
      </c>
      <c r="G27" s="2">
        <f t="shared" si="6"/>
        <v>0.04792754759495331</v>
      </c>
      <c r="H27" s="2">
        <f t="shared" si="7"/>
        <v>0.01257128347863406</v>
      </c>
    </row>
    <row r="28" spans="1:8" ht="12">
      <c r="A28" s="3">
        <f t="shared" si="3"/>
        <v>15.000000000000004</v>
      </c>
      <c r="B28" s="2">
        <f t="shared" si="4"/>
        <v>0.26179938779914946</v>
      </c>
      <c r="C28" s="2">
        <f t="shared" si="0"/>
        <v>0.05233595624294384</v>
      </c>
      <c r="D28" s="2">
        <f t="shared" si="1"/>
        <v>0.05233595624294384</v>
      </c>
      <c r="E28" s="2">
        <f t="shared" si="2"/>
        <v>0.26891982061526576</v>
      </c>
      <c r="F28" s="2">
        <f t="shared" si="5"/>
        <v>0.9659258262890683</v>
      </c>
      <c r="G28" s="2">
        <f t="shared" si="6"/>
        <v>0.050552651778594054</v>
      </c>
      <c r="H28" s="2">
        <f t="shared" si="7"/>
        <v>0.014074175964580856</v>
      </c>
    </row>
    <row r="29" spans="1:8" ht="12">
      <c r="A29" s="3">
        <f t="shared" si="3"/>
        <v>15.833333333333337</v>
      </c>
      <c r="B29" s="2">
        <f t="shared" si="4"/>
        <v>0.2763437982324356</v>
      </c>
      <c r="C29" s="2">
        <f t="shared" si="0"/>
        <v>0.05524062628844849</v>
      </c>
      <c r="D29" s="2">
        <f t="shared" si="1"/>
        <v>0.05524062628844849</v>
      </c>
      <c r="E29" s="2">
        <f t="shared" si="2"/>
        <v>0.2834574779607163</v>
      </c>
      <c r="F29" s="2">
        <f t="shared" si="5"/>
        <v>0.9620594244736131</v>
      </c>
      <c r="G29" s="2">
        <f t="shared" si="6"/>
        <v>0.053144765134626695</v>
      </c>
      <c r="H29" s="2">
        <f t="shared" si="7"/>
        <v>0.015658368608694052</v>
      </c>
    </row>
    <row r="30" spans="1:8" ht="12">
      <c r="A30" s="3">
        <f t="shared" si="3"/>
        <v>16.66666666666667</v>
      </c>
      <c r="B30" s="2">
        <f t="shared" si="4"/>
        <v>0.2908882086657217</v>
      </c>
      <c r="C30" s="2">
        <f t="shared" si="0"/>
        <v>0.05814482891047585</v>
      </c>
      <c r="D30" s="2">
        <f t="shared" si="1"/>
        <v>0.05814482891047585</v>
      </c>
      <c r="E30" s="2">
        <f t="shared" si="2"/>
        <v>0.2979302810384821</v>
      </c>
      <c r="F30" s="2">
        <f t="shared" si="5"/>
        <v>0.9579895123154889</v>
      </c>
      <c r="G30" s="2">
        <f t="shared" si="6"/>
        <v>0.0557021362916143</v>
      </c>
      <c r="H30" s="2">
        <f t="shared" si="7"/>
        <v>0.01732310521823253</v>
      </c>
    </row>
    <row r="31" spans="1:8" ht="12">
      <c r="A31" s="3">
        <f t="shared" si="3"/>
        <v>17.500000000000004</v>
      </c>
      <c r="B31" s="2">
        <f t="shared" si="4"/>
        <v>0.3054326190990077</v>
      </c>
      <c r="C31" s="2">
        <f t="shared" si="0"/>
        <v>0.06104853953485688</v>
      </c>
      <c r="D31" s="2">
        <f t="shared" si="1"/>
        <v>0.06104853953485688</v>
      </c>
      <c r="E31" s="2">
        <f t="shared" si="2"/>
        <v>0.3123349185122326</v>
      </c>
      <c r="F31" s="2">
        <f t="shared" si="5"/>
        <v>0.9537169507482269</v>
      </c>
      <c r="G31" s="2">
        <f t="shared" si="6"/>
        <v>0.05822302697281628</v>
      </c>
      <c r="H31" s="2">
        <f t="shared" si="7"/>
        <v>0.019067590620910336</v>
      </c>
    </row>
    <row r="32" spans="1:8" ht="12">
      <c r="A32" s="3">
        <f t="shared" si="3"/>
        <v>18.333333333333336</v>
      </c>
      <c r="B32" s="2">
        <f t="shared" si="4"/>
        <v>0.3199770295322938</v>
      </c>
      <c r="C32" s="2">
        <f t="shared" si="0"/>
        <v>0.06395173359158565</v>
      </c>
      <c r="D32" s="2">
        <f t="shared" si="1"/>
        <v>0.06395173359158565</v>
      </c>
      <c r="E32" s="2">
        <f t="shared" si="2"/>
        <v>0.32666809464173424</v>
      </c>
      <c r="F32" s="2">
        <f t="shared" si="5"/>
        <v>0.9492426435730339</v>
      </c>
      <c r="G32" s="2">
        <f t="shared" si="6"/>
        <v>0.06070571265555516</v>
      </c>
      <c r="H32" s="2">
        <f t="shared" si="7"/>
        <v>0.020890990961399077</v>
      </c>
    </row>
    <row r="33" spans="1:8" ht="12">
      <c r="A33" s="3">
        <f t="shared" si="3"/>
        <v>19.166666666666668</v>
      </c>
      <c r="B33" s="2">
        <f t="shared" si="4"/>
        <v>0.33452143996557987</v>
      </c>
      <c r="C33" s="2">
        <f t="shared" si="0"/>
        <v>0.06685438651502716</v>
      </c>
      <c r="D33" s="2">
        <f t="shared" si="1"/>
        <v>0.06685438651502716</v>
      </c>
      <c r="E33" s="2">
        <f t="shared" si="2"/>
        <v>0.34092653003690654</v>
      </c>
      <c r="F33" s="2">
        <f t="shared" si="5"/>
        <v>0.9445675372676047</v>
      </c>
      <c r="G33" s="2">
        <f t="shared" si="6"/>
        <v>0.06314848322603576</v>
      </c>
      <c r="H33" s="2">
        <f t="shared" si="7"/>
        <v>0.02279243401231437</v>
      </c>
    </row>
    <row r="34" spans="1:8" ht="12">
      <c r="A34" s="3">
        <f t="shared" si="3"/>
        <v>20</v>
      </c>
      <c r="B34" s="2">
        <f t="shared" si="4"/>
        <v>0.3490658503988659</v>
      </c>
      <c r="C34" s="2">
        <f t="shared" si="0"/>
        <v>0.0697564737441253</v>
      </c>
      <c r="D34" s="2">
        <f t="shared" si="1"/>
        <v>0.0697564737441253</v>
      </c>
      <c r="E34" s="2">
        <f t="shared" si="2"/>
        <v>0.35510696240813705</v>
      </c>
      <c r="F34" s="2">
        <f t="shared" si="5"/>
        <v>0.9396926207859084</v>
      </c>
      <c r="G34" s="2">
        <f t="shared" si="6"/>
        <v>0.06554964362940052</v>
      </c>
      <c r="H34" s="2">
        <f t="shared" si="7"/>
        <v>0.0247710094995793</v>
      </c>
    </row>
    <row r="35" spans="1:8" ht="12">
      <c r="A35" s="3">
        <f t="shared" si="3"/>
        <v>20.833333333333332</v>
      </c>
      <c r="B35" s="2">
        <f t="shared" si="4"/>
        <v>0.363610260832152</v>
      </c>
      <c r="C35" s="2">
        <f t="shared" si="0"/>
        <v>0.0726579707226106</v>
      </c>
      <c r="D35" s="2">
        <f t="shared" si="1"/>
        <v>0.0726579707226106</v>
      </c>
      <c r="E35" s="2">
        <f t="shared" si="2"/>
        <v>0.3692061473126844</v>
      </c>
      <c r="F35" s="2">
        <f t="shared" si="5"/>
        <v>0.9346189253489884</v>
      </c>
      <c r="G35" s="2">
        <f t="shared" si="6"/>
        <v>0.06790751451480458</v>
      </c>
      <c r="H35" s="2">
        <f t="shared" si="7"/>
        <v>0.02682576944205288</v>
      </c>
    </row>
    <row r="36" spans="1:8" ht="12">
      <c r="A36" s="3">
        <f t="shared" si="3"/>
        <v>21.666666666666664</v>
      </c>
      <c r="B36" s="2">
        <f t="shared" si="4"/>
        <v>0.378154671265438</v>
      </c>
      <c r="C36" s="2">
        <f t="shared" si="0"/>
        <v>0.07555885289920808</v>
      </c>
      <c r="D36" s="2">
        <f t="shared" si="1"/>
        <v>0.07555885289920808</v>
      </c>
      <c r="E36" s="2">
        <f t="shared" si="2"/>
        <v>0.38322085889699725</v>
      </c>
      <c r="F36" s="2">
        <f t="shared" si="5"/>
        <v>0.9293475242268224</v>
      </c>
      <c r="G36" s="2">
        <f t="shared" si="6"/>
        <v>0.0702204328752977</v>
      </c>
      <c r="H36" s="2">
        <f t="shared" si="7"/>
        <v>0.02895572850530639</v>
      </c>
    </row>
    <row r="37" spans="1:8" ht="12">
      <c r="A37" s="3">
        <f t="shared" si="3"/>
        <v>22.499999999999996</v>
      </c>
      <c r="B37" s="2">
        <f t="shared" si="4"/>
        <v>0.3926990816987241</v>
      </c>
      <c r="C37" s="2">
        <f t="shared" si="0"/>
        <v>0.07845909572784494</v>
      </c>
      <c r="D37" s="2">
        <f t="shared" si="1"/>
        <v>0.07845909572784494</v>
      </c>
      <c r="E37" s="2">
        <f t="shared" si="2"/>
        <v>0.39714789063478056</v>
      </c>
      <c r="F37" s="2">
        <f t="shared" si="5"/>
        <v>0.9238795325112867</v>
      </c>
      <c r="G37" s="2">
        <f t="shared" si="6"/>
        <v>0.07248675268229968</v>
      </c>
      <c r="H37" s="2">
        <f t="shared" si="7"/>
        <v>0.031159864369425944</v>
      </c>
    </row>
    <row r="38" spans="1:8" ht="12">
      <c r="A38" s="3">
        <f t="shared" si="3"/>
        <v>23.33333333333333</v>
      </c>
      <c r="B38" s="2">
        <f t="shared" si="4"/>
        <v>0.40724349213201017</v>
      </c>
      <c r="C38" s="2">
        <f t="shared" si="0"/>
        <v>0.08135867466785827</v>
      </c>
      <c r="D38" s="2">
        <f t="shared" si="1"/>
        <v>0.08135867466785827</v>
      </c>
      <c r="E38" s="2">
        <f t="shared" si="2"/>
        <v>0.4109840560606396</v>
      </c>
      <c r="F38" s="2">
        <f t="shared" si="5"/>
        <v>0.918216106880274</v>
      </c>
      <c r="G38" s="2">
        <f t="shared" si="6"/>
        <v>0.07470484551445959</v>
      </c>
      <c r="H38" s="2">
        <f t="shared" si="7"/>
        <v>0.033437118110714405</v>
      </c>
    </row>
    <row r="39" spans="1:8" ht="12">
      <c r="A39" s="3">
        <f t="shared" si="3"/>
        <v>24.16666666666666</v>
      </c>
      <c r="B39" s="2">
        <f t="shared" si="4"/>
        <v>0.4217879025652962</v>
      </c>
      <c r="C39" s="2">
        <f t="shared" si="0"/>
        <v>0.08425756518420274</v>
      </c>
      <c r="D39" s="2">
        <f t="shared" si="1"/>
        <v>0.08425756518420274</v>
      </c>
      <c r="E39" s="2">
        <f t="shared" si="2"/>
        <v>0.4247261894991344</v>
      </c>
      <c r="F39" s="2">
        <f t="shared" si="5"/>
        <v>0.9123584453530142</v>
      </c>
      <c r="G39" s="2">
        <f t="shared" si="6"/>
        <v>0.07687310118068948</v>
      </c>
      <c r="H39" s="2">
        <f t="shared" si="7"/>
        <v>0.03578639459716136</v>
      </c>
    </row>
    <row r="40" spans="1:8" ht="12">
      <c r="A40" s="3">
        <f t="shared" si="3"/>
        <v>24.999999999999993</v>
      </c>
      <c r="B40" s="2">
        <f t="shared" si="4"/>
        <v>0.4363323129985823</v>
      </c>
      <c r="C40" s="2">
        <f t="shared" si="0"/>
        <v>0.08715574274765815</v>
      </c>
      <c r="D40" s="2">
        <f t="shared" si="1"/>
        <v>0.08715574274765815</v>
      </c>
      <c r="E40" s="2">
        <f t="shared" si="2"/>
        <v>0.43837114678907735</v>
      </c>
      <c r="F40" s="2">
        <f t="shared" si="5"/>
        <v>0.90630778703665</v>
      </c>
      <c r="G40" s="2">
        <f t="shared" si="6"/>
        <v>0.07898992833716562</v>
      </c>
      <c r="H40" s="2">
        <f t="shared" si="7"/>
        <v>0.03820656289754472</v>
      </c>
    </row>
    <row r="41" spans="1:8" ht="12">
      <c r="A41" s="3">
        <f t="shared" si="3"/>
        <v>25.833333333333325</v>
      </c>
      <c r="B41" s="2">
        <f t="shared" si="4"/>
        <v>0.4508767234318683</v>
      </c>
      <c r="C41" s="2">
        <f t="shared" si="0"/>
        <v>0.09005318283503705</v>
      </c>
      <c r="D41" s="2">
        <f t="shared" si="1"/>
        <v>0.09005318283503705</v>
      </c>
      <c r="E41" s="2">
        <f t="shared" si="2"/>
        <v>0.45191580600290787</v>
      </c>
      <c r="F41" s="2">
        <f t="shared" si="5"/>
        <v>0.9000654118641213</v>
      </c>
      <c r="G41" s="2">
        <f t="shared" si="6"/>
        <v>0.08105375509809264</v>
      </c>
      <c r="H41" s="2">
        <f t="shared" si="7"/>
        <v>0.040696456704023</v>
      </c>
    </row>
    <row r="42" spans="1:8" ht="12">
      <c r="A42" s="3">
        <f t="shared" si="3"/>
        <v>26.666666666666657</v>
      </c>
      <c r="B42" s="2">
        <f t="shared" si="4"/>
        <v>0.4654211338651544</v>
      </c>
      <c r="C42" s="2">
        <f t="shared" si="0"/>
        <v>0.09294986092939218</v>
      </c>
      <c r="D42" s="2">
        <f t="shared" si="1"/>
        <v>0.09294986092939218</v>
      </c>
      <c r="E42" s="2">
        <f t="shared" si="2"/>
        <v>0.46535706816098144</v>
      </c>
      <c r="F42" s="2">
        <f t="shared" si="5"/>
        <v>0.8936326403234123</v>
      </c>
      <c r="G42" s="2">
        <f t="shared" si="6"/>
        <v>0.08306302964002672</v>
      </c>
      <c r="H42" s="2">
        <f t="shared" si="7"/>
        <v>0.0432548747680729</v>
      </c>
    </row>
    <row r="43" spans="1:8" ht="12">
      <c r="A43" s="3">
        <f t="shared" si="3"/>
        <v>27.49999999999999</v>
      </c>
      <c r="B43" s="2">
        <f t="shared" si="4"/>
        <v>0.4799655442984404</v>
      </c>
      <c r="C43" s="2">
        <f t="shared" si="0"/>
        <v>0.09584575252022395</v>
      </c>
      <c r="D43" s="2">
        <f t="shared" si="1"/>
        <v>0.09584575252022395</v>
      </c>
      <c r="E43" s="2">
        <f t="shared" si="2"/>
        <v>0.4786918579406066</v>
      </c>
      <c r="F43" s="2">
        <f t="shared" si="5"/>
        <v>0.8870108331782218</v>
      </c>
      <c r="G43" s="2">
        <f t="shared" si="6"/>
        <v>0.08501622079955751</v>
      </c>
      <c r="H43" s="2">
        <f t="shared" si="7"/>
        <v>0.04588058134962158</v>
      </c>
    </row>
    <row r="44" spans="1:8" ht="12">
      <c r="A44" s="3">
        <f t="shared" si="3"/>
        <v>28.33333333333332</v>
      </c>
      <c r="B44" s="2">
        <f t="shared" si="4"/>
        <v>0.4945099547317265</v>
      </c>
      <c r="C44" s="2">
        <f t="shared" si="0"/>
        <v>0.09874083310368788</v>
      </c>
      <c r="D44" s="2">
        <f t="shared" si="1"/>
        <v>0.09874083310368788</v>
      </c>
      <c r="E44" s="2">
        <f t="shared" si="2"/>
        <v>0.4919171243796704</v>
      </c>
      <c r="F44" s="2">
        <f t="shared" si="5"/>
        <v>0.8802013911801112</v>
      </c>
      <c r="G44" s="2">
        <f t="shared" si="6"/>
        <v>0.08691181866414925</v>
      </c>
      <c r="H44" s="2">
        <f t="shared" si="7"/>
        <v>0.04857230667921911</v>
      </c>
    </row>
    <row r="45" spans="1:8" ht="12">
      <c r="A45" s="3">
        <f t="shared" si="3"/>
        <v>29.166666666666654</v>
      </c>
      <c r="B45" s="2">
        <f t="shared" si="4"/>
        <v>0.5090543651650126</v>
      </c>
      <c r="C45" s="2">
        <f t="shared" si="0"/>
        <v>0.10163507818280183</v>
      </c>
      <c r="D45" s="2">
        <f t="shared" si="1"/>
        <v>0.10163507818280183</v>
      </c>
      <c r="E45" s="2">
        <f t="shared" si="2"/>
        <v>0.5050298415746898</v>
      </c>
      <c r="F45" s="2">
        <f t="shared" si="5"/>
        <v>0.8732057547721959</v>
      </c>
      <c r="G45" s="2">
        <f t="shared" si="6"/>
        <v>0.08874833515594462</v>
      </c>
      <c r="H45" s="2">
        <f t="shared" si="7"/>
        <v>0.05132874743309162</v>
      </c>
    </row>
    <row r="46" spans="1:8" ht="12">
      <c r="A46" s="3">
        <f t="shared" si="3"/>
        <v>29.999999999999986</v>
      </c>
      <c r="B46" s="2">
        <f t="shared" si="4"/>
        <v>0.5235987755982986</v>
      </c>
      <c r="C46" s="2">
        <f t="shared" si="0"/>
        <v>0.10452846326765342</v>
      </c>
      <c r="D46" s="2">
        <f t="shared" si="1"/>
        <v>0.10452846326765342</v>
      </c>
      <c r="E46" s="2">
        <f t="shared" si="2"/>
        <v>0.51802700937313</v>
      </c>
      <c r="F46" s="2">
        <f t="shared" si="5"/>
        <v>0.8660254037844388</v>
      </c>
      <c r="G46" s="2">
        <f t="shared" si="6"/>
        <v>0.09052430460833644</v>
      </c>
      <c r="H46" s="2">
        <f t="shared" si="7"/>
        <v>0.05414856722091157</v>
      </c>
    </row>
    <row r="47" spans="1:8" ht="12">
      <c r="A47" s="3">
        <f t="shared" si="3"/>
        <v>30.833333333333318</v>
      </c>
      <c r="B47" s="2">
        <f t="shared" si="4"/>
        <v>0.5381431860315846</v>
      </c>
      <c r="C47" s="2">
        <f t="shared" si="0"/>
        <v>0.10742096387560716</v>
      </c>
      <c r="D47" s="2">
        <f t="shared" si="1"/>
        <v>0.10742096387560716</v>
      </c>
      <c r="E47" s="2">
        <f t="shared" si="2"/>
        <v>0.5309056540598304</v>
      </c>
      <c r="F47" s="2">
        <f t="shared" si="5"/>
        <v>0.8586618571206133</v>
      </c>
      <c r="G47" s="2">
        <f t="shared" si="6"/>
        <v>0.09223828433511516</v>
      </c>
      <c r="H47" s="2">
        <f t="shared" si="7"/>
        <v>0.05703039708611663</v>
      </c>
    </row>
    <row r="48" spans="1:8" ht="12">
      <c r="A48" s="3">
        <f t="shared" si="3"/>
        <v>31.66666666666665</v>
      </c>
      <c r="B48" s="2">
        <f t="shared" si="4"/>
        <v>0.5526875964648708</v>
      </c>
      <c r="C48" s="2">
        <f t="shared" si="0"/>
        <v>0.11031255553151166</v>
      </c>
      <c r="D48" s="2">
        <f t="shared" si="1"/>
        <v>0.11031255553151166</v>
      </c>
      <c r="E48" s="2">
        <f t="shared" si="2"/>
        <v>0.543662829037383</v>
      </c>
      <c r="F48" s="2">
        <f t="shared" si="5"/>
        <v>0.8511166724369998</v>
      </c>
      <c r="G48" s="2">
        <f t="shared" si="6"/>
        <v>0.09388885519200196</v>
      </c>
      <c r="H48" s="2">
        <f t="shared" si="7"/>
        <v>0.05997283601860505</v>
      </c>
    </row>
    <row r="49" spans="1:8" ht="12">
      <c r="A49" s="3">
        <f t="shared" si="3"/>
        <v>32.499999999999986</v>
      </c>
      <c r="B49" s="2">
        <f t="shared" si="4"/>
        <v>0.5672320068981569</v>
      </c>
      <c r="C49" s="2">
        <f t="shared" si="0"/>
        <v>0.11320321376790668</v>
      </c>
      <c r="D49" s="2">
        <f t="shared" si="1"/>
        <v>0.11320321376790668</v>
      </c>
      <c r="E49" s="2">
        <f t="shared" si="2"/>
        <v>0.5562956155003046</v>
      </c>
      <c r="F49" s="2">
        <f t="shared" si="5"/>
        <v>0.8433914458128858</v>
      </c>
      <c r="G49" s="2">
        <f t="shared" si="6"/>
        <v>0.09547462213038</v>
      </c>
      <c r="H49" s="2">
        <f t="shared" si="7"/>
        <v>0.0629744514796302</v>
      </c>
    </row>
    <row r="50" spans="1:8" ht="12">
      <c r="A50" s="3">
        <f t="shared" si="3"/>
        <v>33.33333333333332</v>
      </c>
      <c r="B50" s="2">
        <f t="shared" si="4"/>
        <v>0.5817764173314429</v>
      </c>
      <c r="C50" s="2">
        <f t="shared" si="0"/>
        <v>0.11609291412523019</v>
      </c>
      <c r="D50" s="2">
        <f t="shared" si="1"/>
        <v>0.11609291412523019</v>
      </c>
      <c r="E50" s="2">
        <f t="shared" si="2"/>
        <v>0.5688011231028515</v>
      </c>
      <c r="F50" s="2">
        <f t="shared" si="5"/>
        <v>0.8354878114129366</v>
      </c>
      <c r="G50" s="2">
        <f t="shared" si="6"/>
        <v>0.09699421474303857</v>
      </c>
      <c r="H50" s="2">
        <f t="shared" si="7"/>
        <v>0.06603377993871383</v>
      </c>
    </row>
    <row r="51" spans="1:8" ht="12">
      <c r="A51" s="3">
        <f t="shared" si="3"/>
        <v>34.16666666666666</v>
      </c>
      <c r="B51" s="2">
        <f t="shared" si="4"/>
        <v>0.5963208277647291</v>
      </c>
      <c r="C51" s="2">
        <f t="shared" si="0"/>
        <v>0.11898163215202537</v>
      </c>
      <c r="D51" s="2">
        <f t="shared" si="1"/>
        <v>0.11898163215202537</v>
      </c>
      <c r="E51" s="2">
        <f t="shared" si="2"/>
        <v>0.5811764906203232</v>
      </c>
      <c r="F51" s="2">
        <f t="shared" si="5"/>
        <v>0.8274074411415107</v>
      </c>
      <c r="G51" s="2">
        <f t="shared" si="6"/>
        <v>0.0984462878017478</v>
      </c>
      <c r="H51" s="2">
        <f t="shared" si="7"/>
        <v>0.06914932742239231</v>
      </c>
    </row>
    <row r="52" spans="1:8" ht="12">
      <c r="A52" s="3">
        <f t="shared" si="3"/>
        <v>34.99999999999999</v>
      </c>
      <c r="B52" s="2">
        <f t="shared" si="4"/>
        <v>0.6108652381980152</v>
      </c>
      <c r="C52" s="2">
        <f t="shared" si="0"/>
        <v>0.12186934340514745</v>
      </c>
      <c r="D52" s="2">
        <f t="shared" si="1"/>
        <v>0.12186934340514745</v>
      </c>
      <c r="E52" s="2">
        <f t="shared" si="2"/>
        <v>0.5934188866037013</v>
      </c>
      <c r="F52" s="2">
        <f t="shared" si="5"/>
        <v>0.8191520442889919</v>
      </c>
      <c r="G52" s="2">
        <f t="shared" si="6"/>
        <v>0.0998295217864837</v>
      </c>
      <c r="H52" s="2">
        <f t="shared" si="7"/>
        <v>0.07231957007460674</v>
      </c>
    </row>
    <row r="53" spans="1:8" ht="12">
      <c r="A53" s="3">
        <f t="shared" si="3"/>
        <v>35.83333333333333</v>
      </c>
      <c r="B53" s="2">
        <f t="shared" si="4"/>
        <v>0.6254096486313013</v>
      </c>
      <c r="C53" s="2">
        <f t="shared" si="0"/>
        <v>0.12475602344997061</v>
      </c>
      <c r="D53" s="2">
        <f t="shared" si="1"/>
        <v>0.12475602344997061</v>
      </c>
      <c r="E53" s="2">
        <f t="shared" si="2"/>
        <v>0.6055255100274778</v>
      </c>
      <c r="F53" s="2">
        <f t="shared" si="5"/>
        <v>0.8107233671702123</v>
      </c>
      <c r="G53" s="2">
        <f t="shared" si="6"/>
        <v>0.10114262340612615</v>
      </c>
      <c r="H53" s="2">
        <f t="shared" si="7"/>
        <v>0.07554295472854343</v>
      </c>
    </row>
    <row r="54" spans="1:8" ht="12">
      <c r="A54" s="3">
        <f t="shared" si="3"/>
        <v>36.666666666666664</v>
      </c>
      <c r="B54" s="2">
        <f t="shared" si="4"/>
        <v>0.6399540590645875</v>
      </c>
      <c r="C54" s="2">
        <f t="shared" si="0"/>
        <v>0.1276416478605946</v>
      </c>
      <c r="D54" s="2">
        <f t="shared" si="1"/>
        <v>0.1276416478605946</v>
      </c>
      <c r="E54" s="2">
        <f t="shared" si="2"/>
        <v>0.6174935909305215</v>
      </c>
      <c r="F54" s="2">
        <f t="shared" si="5"/>
        <v>0.8021231927550438</v>
      </c>
      <c r="G54" s="2">
        <f t="shared" si="6"/>
        <v>0.10238432611045514</v>
      </c>
      <c r="H54" s="2">
        <f t="shared" si="7"/>
        <v>0.07881789948972767</v>
      </c>
    </row>
    <row r="55" spans="1:8" ht="12">
      <c r="A55" s="3">
        <f t="shared" si="3"/>
        <v>37.5</v>
      </c>
      <c r="B55" s="2">
        <f t="shared" si="4"/>
        <v>0.6544984694978736</v>
      </c>
      <c r="C55" s="2">
        <f t="shared" si="0"/>
        <v>0.1305261922200516</v>
      </c>
      <c r="D55" s="2">
        <f t="shared" si="1"/>
        <v>0.1305261922200516</v>
      </c>
      <c r="E55" s="2">
        <f t="shared" si="2"/>
        <v>0.6293203910498375</v>
      </c>
      <c r="F55" s="2">
        <f t="shared" si="5"/>
        <v>0.7933533402912352</v>
      </c>
      <c r="G55" s="2">
        <f t="shared" si="6"/>
        <v>0.10355339059327377</v>
      </c>
      <c r="H55" s="2">
        <f t="shared" si="7"/>
        <v>0.08214279433016913</v>
      </c>
    </row>
    <row r="56" spans="1:8" ht="12">
      <c r="A56" s="3">
        <f t="shared" si="3"/>
        <v>38.333333333333336</v>
      </c>
      <c r="B56" s="2">
        <f t="shared" si="4"/>
        <v>0.6690428799311597</v>
      </c>
      <c r="C56" s="2">
        <f t="shared" si="0"/>
        <v>0.1334096321205127</v>
      </c>
      <c r="D56" s="2">
        <f t="shared" si="1"/>
        <v>0.1334096321205127</v>
      </c>
      <c r="E56" s="2">
        <f t="shared" si="2"/>
        <v>0.6410032044470737</v>
      </c>
      <c r="F56" s="2">
        <f t="shared" si="5"/>
        <v>0.7844156649195757</v>
      </c>
      <c r="G56" s="2">
        <f t="shared" si="6"/>
        <v>0.10464860528648796</v>
      </c>
      <c r="H56" s="2">
        <f t="shared" si="7"/>
        <v>0.0855160016933539</v>
      </c>
    </row>
    <row r="57" spans="1:8" ht="12">
      <c r="A57" s="3">
        <f t="shared" si="3"/>
        <v>39.16666666666667</v>
      </c>
      <c r="B57" s="2">
        <f t="shared" si="4"/>
        <v>0.6835872903644458</v>
      </c>
      <c r="C57" s="2">
        <f t="shared" si="0"/>
        <v>0.13629194316349447</v>
      </c>
      <c r="D57" s="2">
        <f t="shared" si="1"/>
        <v>0.13629194316349447</v>
      </c>
      <c r="E57" s="2">
        <f t="shared" si="2"/>
        <v>0.6525393581276318</v>
      </c>
      <c r="F57" s="2">
        <f t="shared" si="5"/>
        <v>0.7753120572814658</v>
      </c>
      <c r="G57" s="2">
        <f t="shared" si="6"/>
        <v>0.1056687868449775</v>
      </c>
      <c r="H57" s="2">
        <f t="shared" si="7"/>
        <v>0.08893585710987435</v>
      </c>
    </row>
    <row r="58" spans="1:8" ht="12">
      <c r="A58" s="3">
        <f t="shared" si="3"/>
        <v>40.00000000000001</v>
      </c>
      <c r="B58" s="2">
        <f t="shared" si="4"/>
        <v>0.6981317007977319</v>
      </c>
      <c r="C58" s="2">
        <f t="shared" si="0"/>
        <v>0.13917310096006547</v>
      </c>
      <c r="D58" s="2">
        <f t="shared" si="1"/>
        <v>0.13917310096006547</v>
      </c>
      <c r="E58" s="2">
        <f t="shared" si="2"/>
        <v>0.6639262126522417</v>
      </c>
      <c r="F58" s="2">
        <f t="shared" si="5"/>
        <v>0.766044443118978</v>
      </c>
      <c r="G58" s="2">
        <f t="shared" si="6"/>
        <v>0.10661278062209466</v>
      </c>
      <c r="H58" s="2">
        <f t="shared" si="7"/>
        <v>0.09240066982348433</v>
      </c>
    </row>
    <row r="59" spans="1:8" ht="12">
      <c r="A59" s="3">
        <f t="shared" si="3"/>
        <v>40.83333333333334</v>
      </c>
      <c r="B59" s="2">
        <f t="shared" si="4"/>
        <v>0.712676111231018</v>
      </c>
      <c r="C59" s="2">
        <f t="shared" si="0"/>
        <v>0.14205308113105242</v>
      </c>
      <c r="D59" s="2">
        <f t="shared" si="1"/>
        <v>0.14205308113105242</v>
      </c>
      <c r="E59" s="2">
        <f t="shared" si="2"/>
        <v>0.6751611627408565</v>
      </c>
      <c r="F59" s="2">
        <f t="shared" si="5"/>
        <v>0.7566147828674927</v>
      </c>
      <c r="G59" s="2">
        <f t="shared" si="6"/>
        <v>0.10747946113562955</v>
      </c>
      <c r="H59" s="2">
        <f t="shared" si="7"/>
        <v>0.09590872342736256</v>
      </c>
    </row>
    <row r="60" spans="1:8" ht="12">
      <c r="A60" s="3">
        <f t="shared" si="3"/>
        <v>41.66666666666668</v>
      </c>
      <c r="B60" s="2">
        <f t="shared" si="4"/>
        <v>0.7272205216643042</v>
      </c>
      <c r="C60" s="2">
        <f t="shared" si="0"/>
        <v>0.14493185930724678</v>
      </c>
      <c r="D60" s="2">
        <f t="shared" si="1"/>
        <v>0.14493185930724678</v>
      </c>
      <c r="E60" s="2">
        <f t="shared" si="2"/>
        <v>0.6862416378687337</v>
      </c>
      <c r="F60" s="2">
        <f t="shared" si="5"/>
        <v>0.7470250712409958</v>
      </c>
      <c r="G60" s="2">
        <f t="shared" si="6"/>
        <v>0.108267732524086</v>
      </c>
      <c r="H60" s="2">
        <f t="shared" si="7"/>
        <v>0.09945827651036591</v>
      </c>
    </row>
    <row r="61" spans="1:8" ht="12">
      <c r="A61" s="3">
        <f t="shared" si="3"/>
        <v>42.500000000000014</v>
      </c>
      <c r="B61" s="2">
        <f t="shared" si="4"/>
        <v>0.7417649320975903</v>
      </c>
      <c r="C61" s="2">
        <f t="shared" si="0"/>
        <v>0.14780941112961068</v>
      </c>
      <c r="D61" s="2">
        <f t="shared" si="1"/>
        <v>0.14780941112961068</v>
      </c>
      <c r="E61" s="2">
        <f t="shared" si="2"/>
        <v>0.6971651028545648</v>
      </c>
      <c r="F61" s="2">
        <f t="shared" si="5"/>
        <v>0.7372773368101239</v>
      </c>
      <c r="G61" s="2">
        <f t="shared" si="6"/>
        <v>0.10897652899311205</v>
      </c>
      <c r="H61" s="2">
        <f t="shared" si="7"/>
        <v>0.10304756331304768</v>
      </c>
    </row>
    <row r="62" spans="1:8" ht="12">
      <c r="A62" s="3">
        <f t="shared" si="3"/>
        <v>43.33333333333335</v>
      </c>
      <c r="B62" s="2">
        <f t="shared" si="4"/>
        <v>0.7563093425308764</v>
      </c>
      <c r="C62" s="2">
        <f t="shared" si="0"/>
        <v>0.15068571224948318</v>
      </c>
      <c r="D62" s="2">
        <f t="shared" si="1"/>
        <v>0.15068571224948318</v>
      </c>
      <c r="E62" s="2">
        <f t="shared" si="2"/>
        <v>0.707929058440516</v>
      </c>
      <c r="F62" s="2">
        <f t="shared" si="5"/>
        <v>0.7273736415730485</v>
      </c>
      <c r="G62" s="2">
        <f t="shared" si="6"/>
        <v>0.1096048152519351</v>
      </c>
      <c r="H62" s="2">
        <f t="shared" si="7"/>
        <v>0.10667479439321516</v>
      </c>
    </row>
    <row r="63" spans="1:8" ht="12">
      <c r="A63" s="3">
        <f t="shared" si="3"/>
        <v>44.166666666666686</v>
      </c>
      <c r="B63" s="2">
        <f t="shared" si="4"/>
        <v>0.7708537529641626</v>
      </c>
      <c r="C63" s="2">
        <f t="shared" si="0"/>
        <v>0.15356073832878633</v>
      </c>
      <c r="D63" s="2">
        <f t="shared" si="1"/>
        <v>0.15356073832878633</v>
      </c>
      <c r="E63" s="2">
        <f t="shared" si="2"/>
        <v>0.7185310418640526</v>
      </c>
      <c r="F63" s="2">
        <f t="shared" si="5"/>
        <v>0.7173160805192892</v>
      </c>
      <c r="G63" s="2">
        <f t="shared" si="6"/>
        <v>0.1101515869396532</v>
      </c>
      <c r="H63" s="2">
        <f t="shared" si="7"/>
        <v>0.11033815730079599</v>
      </c>
    </row>
    <row r="64" spans="1:8" ht="12">
      <c r="A64" s="3">
        <f t="shared" si="3"/>
        <v>45.00000000000002</v>
      </c>
      <c r="B64" s="2">
        <f t="shared" si="4"/>
        <v>0.7853981633974486</v>
      </c>
      <c r="C64" s="2">
        <f t="shared" si="0"/>
        <v>0.15643446504023095</v>
      </c>
      <c r="D64" s="2">
        <f t="shared" si="1"/>
        <v>0.15643446504023095</v>
      </c>
      <c r="E64" s="2">
        <f t="shared" si="2"/>
        <v>0.7289686274214118</v>
      </c>
      <c r="F64" s="2">
        <f t="shared" si="5"/>
        <v>0.7071067811865474</v>
      </c>
      <c r="G64" s="2">
        <f t="shared" si="6"/>
        <v>0.11061587104123718</v>
      </c>
      <c r="H64" s="2">
        <f t="shared" si="7"/>
        <v>0.11403581726177998</v>
      </c>
    </row>
    <row r="65" spans="1:8" ht="12">
      <c r="A65" s="3">
        <f t="shared" si="3"/>
        <v>45.83333333333336</v>
      </c>
      <c r="B65" s="2">
        <f t="shared" si="4"/>
        <v>0.7999425738307347</v>
      </c>
      <c r="C65" s="2">
        <f t="shared" si="0"/>
        <v>0.15930686806752264</v>
      </c>
      <c r="D65" s="2">
        <f t="shared" si="1"/>
        <v>0.15930686806752264</v>
      </c>
      <c r="E65" s="2">
        <f t="shared" si="2"/>
        <v>0.7392394270225964</v>
      </c>
      <c r="F65" s="2">
        <f t="shared" si="5"/>
        <v>0.6967479032106547</v>
      </c>
      <c r="G65" s="2">
        <f t="shared" si="6"/>
        <v>0.11099672629310281</v>
      </c>
      <c r="H65" s="2">
        <f t="shared" si="7"/>
        <v>0.1177659178709998</v>
      </c>
    </row>
    <row r="66" spans="1:8" ht="12">
      <c r="A66" s="3">
        <f t="shared" si="3"/>
        <v>46.66666666666669</v>
      </c>
      <c r="B66" s="2">
        <f t="shared" si="4"/>
        <v>0.8144869842640209</v>
      </c>
      <c r="C66" s="2">
        <f t="shared" si="0"/>
        <v>0.16217792310556753</v>
      </c>
      <c r="D66" s="2">
        <f t="shared" si="1"/>
        <v>0.16217792310556753</v>
      </c>
      <c r="E66" s="2">
        <f t="shared" si="2"/>
        <v>0.7493410907377632</v>
      </c>
      <c r="F66" s="2">
        <f t="shared" si="5"/>
        <v>0.6862416378687333</v>
      </c>
      <c r="G66" s="2">
        <f t="shared" si="6"/>
        <v>0.11129324357811414</v>
      </c>
      <c r="H66" s="2">
        <f t="shared" si="7"/>
        <v>0.12152658179351107</v>
      </c>
    </row>
    <row r="67" spans="1:8" ht="12">
      <c r="A67" s="3">
        <f t="shared" si="3"/>
        <v>47.50000000000003</v>
      </c>
      <c r="B67" s="2">
        <f t="shared" si="4"/>
        <v>0.829031394697307</v>
      </c>
      <c r="C67" s="2">
        <f t="shared" si="0"/>
        <v>0.16504760586067777</v>
      </c>
      <c r="D67" s="2">
        <f t="shared" si="1"/>
        <v>0.16504760586067777</v>
      </c>
      <c r="E67" s="2">
        <f t="shared" si="2"/>
        <v>0.7592713073348811</v>
      </c>
      <c r="F67" s="2">
        <f t="shared" si="5"/>
        <v>0.6755902076156599</v>
      </c>
      <c r="G67" s="2">
        <f t="shared" si="6"/>
        <v>0.1115045463098829</v>
      </c>
      <c r="H67" s="2">
        <f t="shared" si="7"/>
        <v>0.125315911474329</v>
      </c>
    </row>
    <row r="68" spans="1:8" ht="12">
      <c r="A68" s="3">
        <f t="shared" si="3"/>
        <v>48.333333333333364</v>
      </c>
      <c r="B68" s="2">
        <f t="shared" si="4"/>
        <v>0.8435758051305932</v>
      </c>
      <c r="C68" s="2">
        <f t="shared" si="0"/>
        <v>0.1679158920507772</v>
      </c>
      <c r="D68" s="2">
        <f t="shared" si="1"/>
        <v>0.1679158920507772</v>
      </c>
      <c r="E68" s="2">
        <f t="shared" si="2"/>
        <v>0.7690278048085332</v>
      </c>
      <c r="F68" s="2">
        <f t="shared" si="5"/>
        <v>0.6647958656139374</v>
      </c>
      <c r="G68" s="2">
        <f t="shared" si="6"/>
        <v>0.1116297908062329</v>
      </c>
      <c r="H68" s="2">
        <f t="shared" si="7"/>
        <v>0.1291319898562758</v>
      </c>
    </row>
    <row r="69" spans="1:8" ht="12">
      <c r="A69" s="3">
        <f t="shared" si="3"/>
        <v>49.1666666666667</v>
      </c>
      <c r="B69" s="2">
        <f t="shared" si="4"/>
        <v>0.8581202155638793</v>
      </c>
      <c r="C69" s="2">
        <f t="shared" si="0"/>
        <v>0.17078275740560692</v>
      </c>
      <c r="D69" s="2">
        <f t="shared" si="1"/>
        <v>0.17078275740560692</v>
      </c>
      <c r="E69" s="2">
        <f t="shared" si="2"/>
        <v>0.7786083508997454</v>
      </c>
      <c r="F69" s="2">
        <f t="shared" si="5"/>
        <v>0.6538608952570693</v>
      </c>
      <c r="G69" s="2">
        <f t="shared" si="6"/>
        <v>0.11166816665170101</v>
      </c>
      <c r="H69" s="2">
        <f t="shared" si="7"/>
        <v>0.1329728811056909</v>
      </c>
    </row>
    <row r="70" spans="1:8" ht="12">
      <c r="A70" s="3">
        <f t="shared" si="3"/>
        <v>50.000000000000036</v>
      </c>
      <c r="B70" s="2">
        <f t="shared" si="4"/>
        <v>0.8726646259971654</v>
      </c>
      <c r="C70" s="2">
        <f t="shared" si="0"/>
        <v>0.17364817766693047</v>
      </c>
      <c r="D70" s="2">
        <f t="shared" si="1"/>
        <v>0.17364817766693047</v>
      </c>
      <c r="E70" s="2">
        <f t="shared" si="2"/>
        <v>0.7880107536067223</v>
      </c>
      <c r="F70" s="2">
        <f t="shared" si="5"/>
        <v>0.6427876096865388</v>
      </c>
      <c r="G70" s="2">
        <f t="shared" si="6"/>
        <v>0.11161889704894964</v>
      </c>
      <c r="H70" s="2">
        <f t="shared" si="7"/>
        <v>0.13683663134575189</v>
      </c>
    </row>
    <row r="71" spans="1:8" ht="12">
      <c r="A71" s="3">
        <f t="shared" si="3"/>
        <v>50.83333333333337</v>
      </c>
      <c r="B71" s="2">
        <f t="shared" si="4"/>
        <v>0.8872090364304515</v>
      </c>
      <c r="C71" s="2">
        <f t="shared" si="0"/>
        <v>0.17651212858873924</v>
      </c>
      <c r="D71" s="2">
        <f t="shared" si="1"/>
        <v>0.17651212858873924</v>
      </c>
      <c r="E71" s="2">
        <f t="shared" si="2"/>
        <v>0.7972328616863693</v>
      </c>
      <c r="F71" s="2">
        <f t="shared" si="5"/>
        <v>0.6315783513024971</v>
      </c>
      <c r="G71" s="2">
        <f t="shared" si="6"/>
        <v>0.11148123915897029</v>
      </c>
      <c r="H71" s="2">
        <f t="shared" si="7"/>
        <v>0.140721269397153</v>
      </c>
    </row>
    <row r="72" spans="1:8" ht="12">
      <c r="A72" s="3">
        <f t="shared" si="3"/>
        <v>51.66666666666671</v>
      </c>
      <c r="B72" s="2">
        <f t="shared" si="4"/>
        <v>0.9017534468637376</v>
      </c>
      <c r="C72" s="2">
        <f t="shared" si="0"/>
        <v>0.17937458593745753</v>
      </c>
      <c r="D72" s="2">
        <f t="shared" si="1"/>
        <v>0.17937458593745753</v>
      </c>
      <c r="E72" s="2">
        <f t="shared" si="2"/>
        <v>0.8062725651464916</v>
      </c>
      <c r="F72" s="2">
        <f t="shared" si="5"/>
        <v>0.6202354912682596</v>
      </c>
      <c r="G72" s="2">
        <f t="shared" si="6"/>
        <v>0.11125448442995962</v>
      </c>
      <c r="H72" s="2">
        <f t="shared" si="7"/>
        <v>0.1446248075258837</v>
      </c>
    </row>
    <row r="73" spans="1:8" ht="12">
      <c r="A73" s="3">
        <f t="shared" si="3"/>
        <v>52.50000000000004</v>
      </c>
      <c r="B73" s="2">
        <f t="shared" si="4"/>
        <v>0.9162978572970237</v>
      </c>
      <c r="C73" s="2">
        <f t="shared" si="0"/>
        <v>0.18223552549214758</v>
      </c>
      <c r="D73" s="2">
        <f t="shared" si="1"/>
        <v>0.18223552549214758</v>
      </c>
      <c r="E73" s="2">
        <f t="shared" si="2"/>
        <v>0.8151277957285546</v>
      </c>
      <c r="F73" s="2">
        <f t="shared" si="5"/>
        <v>0.6087614290087201</v>
      </c>
      <c r="G73" s="2">
        <f t="shared" si="6"/>
        <v>0.1109379589147548</v>
      </c>
      <c r="H73" s="2">
        <f t="shared" si="7"/>
        <v>0.1485452421978491</v>
      </c>
    </row>
    <row r="74" spans="1:8" ht="12">
      <c r="A74" s="3">
        <f t="shared" si="3"/>
        <v>53.33333333333338</v>
      </c>
      <c r="B74" s="2">
        <f t="shared" si="4"/>
        <v>0.9308422677303099</v>
      </c>
      <c r="C74" s="2">
        <f aca="true" t="shared" si="8" ref="C74:C137">SIN($C$8*B74)</f>
        <v>0.18509492304471478</v>
      </c>
      <c r="D74" s="2">
        <f aca="true" t="shared" si="9" ref="D74:D137">$B$8*C74</f>
        <v>0.18509492304471478</v>
      </c>
      <c r="E74" s="2">
        <f t="shared" si="2"/>
        <v>0.8237965273808957</v>
      </c>
      <c r="F74" s="2">
        <f t="shared" si="5"/>
        <v>0.5971585917027855</v>
      </c>
      <c r="G74" s="2">
        <f t="shared" si="6"/>
        <v>0.11053102357671733</v>
      </c>
      <c r="H74" s="2">
        <f t="shared" si="7"/>
        <v>0.15248055484007017</v>
      </c>
    </row>
    <row r="75" spans="1:8" ht="12">
      <c r="A75" s="3">
        <f t="shared" si="3"/>
        <v>54.166666666666714</v>
      </c>
      <c r="B75" s="2">
        <f t="shared" si="4"/>
        <v>0.945386678163596</v>
      </c>
      <c r="C75" s="2">
        <f t="shared" si="8"/>
        <v>0.18795275440011205</v>
      </c>
      <c r="D75" s="2">
        <f t="shared" si="9"/>
        <v>0.18795275440011205</v>
      </c>
      <c r="E75" s="2">
        <f aca="true" t="shared" si="10" ref="E75:E138">SIN(B75*$E$6)</f>
        <v>0.8322767767222782</v>
      </c>
      <c r="F75" s="2">
        <f t="shared" si="5"/>
        <v>0.5854294337699398</v>
      </c>
      <c r="G75" s="2">
        <f t="shared" si="6"/>
        <v>0.11003307458395817</v>
      </c>
      <c r="H75" s="2">
        <f t="shared" si="7"/>
        <v>0.15642871260819924</v>
      </c>
    </row>
    <row r="76" spans="1:8" ht="12">
      <c r="A76" s="3">
        <f aca="true" t="shared" si="11" ref="A76:A139">$A$8+A75</f>
        <v>55.00000000000005</v>
      </c>
      <c r="B76" s="2">
        <f aca="true" t="shared" si="12" ref="B76:B139">A76/$B$6</f>
        <v>0.9599310885968821</v>
      </c>
      <c r="C76" s="2">
        <f t="shared" si="8"/>
        <v>0.190808995376545</v>
      </c>
      <c r="D76" s="2">
        <f t="shared" si="9"/>
        <v>0.190808995376545</v>
      </c>
      <c r="E76" s="2">
        <f t="shared" si="10"/>
        <v>0.8405666034956848</v>
      </c>
      <c r="F76" s="2">
        <f aca="true" t="shared" si="13" ref="F76:F139">COS(B76)</f>
        <v>0.5735764363510454</v>
      </c>
      <c r="G76" s="2">
        <f aca="true" t="shared" si="14" ref="G76:G139">D76*F76</f>
        <v>0.10944354359180178</v>
      </c>
      <c r="H76" s="2">
        <f aca="true" t="shared" si="15" ref="H76:H139">D76*E76</f>
        <v>0.16038766916008626</v>
      </c>
    </row>
    <row r="77" spans="1:8" ht="12">
      <c r="A77" s="3">
        <f t="shared" si="11"/>
        <v>55.833333333333385</v>
      </c>
      <c r="B77" s="2">
        <f t="shared" si="12"/>
        <v>0.9744754990301682</v>
      </c>
      <c r="C77" s="2">
        <f t="shared" si="8"/>
        <v>0.19366362180567628</v>
      </c>
      <c r="D77" s="2">
        <f t="shared" si="9"/>
        <v>0.19366362180567628</v>
      </c>
      <c r="E77" s="2">
        <f t="shared" si="10"/>
        <v>0.8486641110122415</v>
      </c>
      <c r="F77" s="2">
        <f t="shared" si="13"/>
        <v>0.5616021067834922</v>
      </c>
      <c r="G77" s="2">
        <f t="shared" si="14"/>
        <v>0.10876189801338926</v>
      </c>
      <c r="H77" s="2">
        <f t="shared" si="15"/>
        <v>0.16435536543512522</v>
      </c>
    </row>
    <row r="78" spans="1:8" ht="12">
      <c r="A78" s="3">
        <f t="shared" si="11"/>
        <v>56.66666666666672</v>
      </c>
      <c r="B78" s="2">
        <f t="shared" si="12"/>
        <v>0.9890199094634543</v>
      </c>
      <c r="C78" s="2">
        <f t="shared" si="8"/>
        <v>0.19651660953283032</v>
      </c>
      <c r="D78" s="2">
        <f t="shared" si="9"/>
        <v>0.19651660953283032</v>
      </c>
      <c r="E78" s="2">
        <f t="shared" si="10"/>
        <v>0.8565674465851757</v>
      </c>
      <c r="F78" s="2">
        <f t="shared" si="13"/>
        <v>0.5495089780708053</v>
      </c>
      <c r="G78" s="2">
        <f t="shared" si="14"/>
        <v>0.10798764127832507</v>
      </c>
      <c r="H78" s="2">
        <f t="shared" si="15"/>
        <v>0.16832973043911245</v>
      </c>
    </row>
    <row r="79" spans="1:8" ht="12">
      <c r="A79" s="3">
        <f t="shared" si="11"/>
        <v>57.50000000000006</v>
      </c>
      <c r="B79" s="2">
        <f t="shared" si="12"/>
        <v>1.0035643198967406</v>
      </c>
      <c r="C79" s="2">
        <f t="shared" si="8"/>
        <v>0.19936793441719738</v>
      </c>
      <c r="D79" s="2">
        <f t="shared" si="9"/>
        <v>0.19936793441719738</v>
      </c>
      <c r="E79" s="2">
        <f t="shared" si="10"/>
        <v>0.8642748019537053</v>
      </c>
      <c r="F79" s="2">
        <f t="shared" si="13"/>
        <v>0.537299608346823</v>
      </c>
      <c r="G79" s="2">
        <f t="shared" si="14"/>
        <v>0.10712031307927525</v>
      </c>
      <c r="H79" s="2">
        <f t="shared" si="15"/>
        <v>0.17230868203434258</v>
      </c>
    </row>
    <row r="80" spans="1:8" ht="12">
      <c r="A80" s="3">
        <f t="shared" si="11"/>
        <v>58.33333333333339</v>
      </c>
      <c r="B80" s="2">
        <f t="shared" si="12"/>
        <v>1.0181087303300267</v>
      </c>
      <c r="C80" s="2">
        <f t="shared" si="8"/>
        <v>0.20221757233203816</v>
      </c>
      <c r="D80" s="2">
        <f t="shared" si="9"/>
        <v>0.20221757233203816</v>
      </c>
      <c r="E80" s="2">
        <f t="shared" si="10"/>
        <v>0.871784413696763</v>
      </c>
      <c r="F80" s="2">
        <f t="shared" si="13"/>
        <v>0.5249765803345592</v>
      </c>
      <c r="G80" s="2">
        <f t="shared" si="14"/>
        <v>0.10615948960642976</v>
      </c>
      <c r="H80" s="2">
        <f t="shared" si="15"/>
        <v>0.17629012773466865</v>
      </c>
    </row>
    <row r="81" spans="1:8" ht="12">
      <c r="A81" s="3">
        <f t="shared" si="11"/>
        <v>59.16666666666673</v>
      </c>
      <c r="B81" s="2">
        <f t="shared" si="12"/>
        <v>1.0326531407633126</v>
      </c>
      <c r="C81" s="2">
        <f t="shared" si="8"/>
        <v>0.20506549916488767</v>
      </c>
      <c r="D81" s="2">
        <f t="shared" si="9"/>
        <v>0.20506549916488767</v>
      </c>
      <c r="E81" s="2">
        <f t="shared" si="10"/>
        <v>0.879094563636463</v>
      </c>
      <c r="F81" s="2">
        <f t="shared" si="13"/>
        <v>0.5125425007998644</v>
      </c>
      <c r="G81" s="2">
        <f t="shared" si="14"/>
        <v>0.10510478376974404</v>
      </c>
      <c r="H81" s="2">
        <f t="shared" si="15"/>
        <v>0.1802719655052504</v>
      </c>
    </row>
    <row r="82" spans="1:8" ht="12">
      <c r="A82" s="3">
        <f t="shared" si="11"/>
        <v>60.000000000000064</v>
      </c>
      <c r="B82" s="2">
        <f t="shared" si="12"/>
        <v>1.0471975511965987</v>
      </c>
      <c r="C82" s="2">
        <f t="shared" si="8"/>
        <v>0.20791169081775954</v>
      </c>
      <c r="D82" s="2">
        <f t="shared" si="9"/>
        <v>0.20791169081775954</v>
      </c>
      <c r="E82" s="2">
        <f t="shared" si="10"/>
        <v>0.8862035792312152</v>
      </c>
      <c r="F82" s="2">
        <f t="shared" si="13"/>
        <v>0.4999999999999991</v>
      </c>
      <c r="G82" s="2">
        <f t="shared" si="14"/>
        <v>0.10395584540887959</v>
      </c>
      <c r="H82" s="2">
        <f t="shared" si="15"/>
        <v>0.18425208456671227</v>
      </c>
    </row>
    <row r="83" spans="1:8" ht="12">
      <c r="A83" s="3">
        <f t="shared" si="11"/>
        <v>60.8333333333334</v>
      </c>
      <c r="B83" s="2">
        <f t="shared" si="12"/>
        <v>1.0617419616298849</v>
      </c>
      <c r="C83" s="2">
        <f t="shared" si="8"/>
        <v>0.2107561232073497</v>
      </c>
      <c r="D83" s="2">
        <f t="shared" si="9"/>
        <v>0.2107561232073497</v>
      </c>
      <c r="E83" s="2">
        <f t="shared" si="10"/>
        <v>0.8931098339583972</v>
      </c>
      <c r="F83" s="2">
        <f t="shared" si="13"/>
        <v>0.48735173112724145</v>
      </c>
      <c r="G83" s="2">
        <f t="shared" si="14"/>
        <v>0.10271236149076807</v>
      </c>
      <c r="H83" s="2">
        <f t="shared" si="15"/>
        <v>0.18822836620343159</v>
      </c>
    </row>
    <row r="84" spans="1:8" ht="12">
      <c r="A84" s="3">
        <f t="shared" si="11"/>
        <v>61.666666666666735</v>
      </c>
      <c r="B84" s="2">
        <f t="shared" si="12"/>
        <v>1.076286372063171</v>
      </c>
      <c r="C84" s="2">
        <f t="shared" si="8"/>
        <v>0.21359877226524024</v>
      </c>
      <c r="D84" s="2">
        <f t="shared" si="9"/>
        <v>0.21359877226524024</v>
      </c>
      <c r="E84" s="2">
        <f t="shared" si="10"/>
        <v>0.8998117476864986</v>
      </c>
      <c r="F84" s="2">
        <f t="shared" si="13"/>
        <v>0.4746003697476394</v>
      </c>
      <c r="G84" s="2">
        <f t="shared" si="14"/>
        <v>0.10137405629472485</v>
      </c>
      <c r="H84" s="2">
        <f t="shared" si="15"/>
        <v>0.19219868457567624</v>
      </c>
    </row>
    <row r="85" spans="1:8" ht="12">
      <c r="A85" s="3">
        <f t="shared" si="11"/>
        <v>62.50000000000007</v>
      </c>
      <c r="B85" s="2">
        <f t="shared" si="12"/>
        <v>1.0908307824964572</v>
      </c>
      <c r="C85" s="2">
        <f t="shared" si="8"/>
        <v>0.21643961393810313</v>
      </c>
      <c r="D85" s="2">
        <f t="shared" si="9"/>
        <v>0.21643961393810313</v>
      </c>
      <c r="E85" s="2">
        <f t="shared" si="10"/>
        <v>0.9063077870366505</v>
      </c>
      <c r="F85" s="2">
        <f t="shared" si="13"/>
        <v>0.4617486132350329</v>
      </c>
      <c r="G85" s="2">
        <f t="shared" si="14"/>
        <v>0.09994069158504502</v>
      </c>
      <c r="H85" s="2">
        <f t="shared" si="15"/>
        <v>0.1961609075353092</v>
      </c>
    </row>
    <row r="86" spans="1:8" ht="12">
      <c r="A86" s="3">
        <f t="shared" si="11"/>
        <v>63.33333333333341</v>
      </c>
      <c r="B86" s="2">
        <f t="shared" si="12"/>
        <v>1.1053751929297433</v>
      </c>
      <c r="C86" s="2">
        <f t="shared" si="8"/>
        <v>0.21927862418790356</v>
      </c>
      <c r="D86" s="2">
        <f t="shared" si="9"/>
        <v>0.21927862418790356</v>
      </c>
      <c r="E86" s="2">
        <f t="shared" si="10"/>
        <v>0.9125964657334583</v>
      </c>
      <c r="F86" s="2">
        <f t="shared" si="13"/>
        <v>0.44879918020046106</v>
      </c>
      <c r="G86" s="2">
        <f t="shared" si="14"/>
        <v>0.0984120667710161</v>
      </c>
      <c r="H86" s="2">
        <f t="shared" si="15"/>
        <v>0.200112897444776</v>
      </c>
    </row>
    <row r="87" spans="1:8" ht="12">
      <c r="A87" s="3">
        <f t="shared" si="11"/>
        <v>64.16666666666674</v>
      </c>
      <c r="B87" s="2">
        <f t="shared" si="12"/>
        <v>1.1199196033630294</v>
      </c>
      <c r="C87" s="2">
        <f t="shared" si="8"/>
        <v>0.22211577899210358</v>
      </c>
      <c r="D87" s="2">
        <f t="shared" si="9"/>
        <v>0.22211577899210358</v>
      </c>
      <c r="E87" s="2">
        <f t="shared" si="10"/>
        <v>0.9186763449450575</v>
      </c>
      <c r="F87" s="2">
        <f t="shared" si="13"/>
        <v>0.4357548099170782</v>
      </c>
      <c r="G87" s="2">
        <f t="shared" si="14"/>
        <v>0.09678801905428785</v>
      </c>
      <c r="H87" s="2">
        <f t="shared" si="15"/>
        <v>0.2040525119990899</v>
      </c>
    </row>
    <row r="88" spans="1:8" ht="12">
      <c r="A88" s="3">
        <f t="shared" si="11"/>
        <v>65.00000000000007</v>
      </c>
      <c r="B88" s="2">
        <f t="shared" si="12"/>
        <v>1.1344640137963153</v>
      </c>
      <c r="C88" s="2">
        <f t="shared" si="8"/>
        <v>0.22495105434386523</v>
      </c>
      <c r="D88" s="2">
        <f t="shared" si="9"/>
        <v>0.22495105434386523</v>
      </c>
      <c r="E88" s="2">
        <f t="shared" si="10"/>
        <v>0.9245460336123136</v>
      </c>
      <c r="F88" s="2">
        <f t="shared" si="13"/>
        <v>0.42261826174069844</v>
      </c>
      <c r="G88" s="2">
        <f t="shared" si="14"/>
        <v>0.09506842356354171</v>
      </c>
      <c r="H88" s="2">
        <f t="shared" si="15"/>
        <v>0.2079776050505286</v>
      </c>
    </row>
    <row r="89" spans="1:8" ht="12">
      <c r="A89" s="3">
        <f t="shared" si="11"/>
        <v>65.8333333333334</v>
      </c>
      <c r="B89" s="2">
        <f t="shared" si="12"/>
        <v>1.1490084242296015</v>
      </c>
      <c r="C89" s="2">
        <f t="shared" si="8"/>
        <v>0.22778442625225373</v>
      </c>
      <c r="D89" s="2">
        <f t="shared" si="9"/>
        <v>0.22778442625225373</v>
      </c>
      <c r="E89" s="2">
        <f t="shared" si="10"/>
        <v>0.9302041887670934</v>
      </c>
      <c r="F89" s="2">
        <f t="shared" si="13"/>
        <v>0.4093923145260915</v>
      </c>
      <c r="G89" s="2">
        <f t="shared" si="14"/>
        <v>0.09325319347640795</v>
      </c>
      <c r="H89" s="2">
        <f t="shared" si="15"/>
        <v>0.2118860274357555</v>
      </c>
    </row>
    <row r="90" spans="1:8" ht="12">
      <c r="A90" s="3">
        <f t="shared" si="11"/>
        <v>66.66666666666673</v>
      </c>
      <c r="B90" s="2">
        <f t="shared" si="12"/>
        <v>1.1635528346628874</v>
      </c>
      <c r="C90" s="2">
        <f t="shared" si="8"/>
        <v>0.2306158707424404</v>
      </c>
      <c r="D90" s="2">
        <f t="shared" si="9"/>
        <v>0.2306158707424404</v>
      </c>
      <c r="E90" s="2">
        <f t="shared" si="10"/>
        <v>0.9356495158395318</v>
      </c>
      <c r="F90" s="2">
        <f t="shared" si="13"/>
        <v>0.3960797660391559</v>
      </c>
      <c r="G90" s="2">
        <f t="shared" si="14"/>
        <v>0.091342280128582</v>
      </c>
      <c r="H90" s="2">
        <f t="shared" si="15"/>
        <v>0.2157756278050764</v>
      </c>
    </row>
    <row r="91" spans="1:8" ht="12">
      <c r="A91" s="3">
        <f t="shared" si="11"/>
        <v>67.50000000000006</v>
      </c>
      <c r="B91" s="2">
        <f t="shared" si="12"/>
        <v>1.1780972450961733</v>
      </c>
      <c r="C91" s="2">
        <f t="shared" si="8"/>
        <v>0.23344536385590559</v>
      </c>
      <c r="D91" s="2">
        <f t="shared" si="9"/>
        <v>0.23344536385590559</v>
      </c>
      <c r="E91" s="2">
        <f t="shared" si="10"/>
        <v>0.9408807689542258</v>
      </c>
      <c r="F91" s="2">
        <f t="shared" si="13"/>
        <v>0.382683432365089</v>
      </c>
      <c r="G91" s="2">
        <f t="shared" si="14"/>
        <v>0.08933567311009503</v>
      </c>
      <c r="H91" s="2">
        <f t="shared" si="15"/>
        <v>0.21964425345354346</v>
      </c>
    </row>
    <row r="92" spans="1:8" ht="12">
      <c r="A92" s="3">
        <f t="shared" si="11"/>
        <v>68.33333333333339</v>
      </c>
      <c r="B92" s="2">
        <f t="shared" si="12"/>
        <v>1.1926416555294594</v>
      </c>
      <c r="C92" s="2">
        <f t="shared" si="8"/>
        <v>0.2362728816506415</v>
      </c>
      <c r="D92" s="2">
        <f t="shared" si="9"/>
        <v>0.2362728816506415</v>
      </c>
      <c r="E92" s="2">
        <f t="shared" si="10"/>
        <v>0.9458967512152873</v>
      </c>
      <c r="F92" s="2">
        <f t="shared" si="13"/>
        <v>0.36920614731268364</v>
      </c>
      <c r="G92" s="2">
        <f t="shared" si="14"/>
        <v>0.08723340034869902</v>
      </c>
      <c r="H92" s="2">
        <f t="shared" si="15"/>
        <v>0.22348975115361586</v>
      </c>
    </row>
    <row r="93" spans="1:8" ht="12">
      <c r="A93" s="3">
        <f t="shared" si="11"/>
        <v>69.16666666666671</v>
      </c>
      <c r="B93" s="2">
        <f t="shared" si="12"/>
        <v>1.2071860659627454</v>
      </c>
      <c r="C93" s="2">
        <f t="shared" si="8"/>
        <v>0.23909840020135448</v>
      </c>
      <c r="D93" s="2">
        <f t="shared" si="9"/>
        <v>0.23909840020135448</v>
      </c>
      <c r="E93" s="2">
        <f t="shared" si="10"/>
        <v>0.9506963149801894</v>
      </c>
      <c r="F93" s="2">
        <f t="shared" si="13"/>
        <v>0.3556507618148758</v>
      </c>
      <c r="G93" s="2">
        <f t="shared" si="14"/>
        <v>0.08503552818032978</v>
      </c>
      <c r="H93" s="2">
        <f t="shared" si="15"/>
        <v>0.22730996798908626</v>
      </c>
    </row>
    <row r="94" spans="1:8" ht="12">
      <c r="A94" s="3">
        <f t="shared" si="11"/>
        <v>70.00000000000004</v>
      </c>
      <c r="B94" s="2">
        <f t="shared" si="12"/>
        <v>1.2217304763960315</v>
      </c>
      <c r="C94" s="2">
        <f t="shared" si="8"/>
        <v>0.2419218955996679</v>
      </c>
      <c r="D94" s="2">
        <f t="shared" si="9"/>
        <v>0.2419218955996679</v>
      </c>
      <c r="E94" s="2">
        <f t="shared" si="10"/>
        <v>0.955278362122344</v>
      </c>
      <c r="F94" s="2">
        <f t="shared" si="13"/>
        <v>0.342020143325668</v>
      </c>
      <c r="G94" s="2">
        <f t="shared" si="14"/>
        <v>0.08274216140661571</v>
      </c>
      <c r="H94" s="2">
        <f t="shared" si="15"/>
        <v>0.23110275218998344</v>
      </c>
    </row>
    <row r="95" spans="1:8" ht="12">
      <c r="A95" s="3">
        <f t="shared" si="11"/>
        <v>70.83333333333337</v>
      </c>
      <c r="B95" s="2">
        <f t="shared" si="12"/>
        <v>1.2362748868293174</v>
      </c>
      <c r="C95" s="2">
        <f t="shared" si="8"/>
        <v>0.2447433439543239</v>
      </c>
      <c r="D95" s="2">
        <f t="shared" si="9"/>
        <v>0.2447433439543239</v>
      </c>
      <c r="E95" s="2">
        <f t="shared" si="10"/>
        <v>0.9596418442823494</v>
      </c>
      <c r="F95" s="2">
        <f t="shared" si="13"/>
        <v>0.32831717521356046</v>
      </c>
      <c r="G95" s="2">
        <f t="shared" si="14"/>
        <v>0.08035344333940446</v>
      </c>
      <c r="H95" s="2">
        <f t="shared" si="15"/>
        <v>0.2348659539681568</v>
      </c>
    </row>
    <row r="96" spans="1:8" ht="12">
      <c r="A96" s="3">
        <f t="shared" si="11"/>
        <v>71.6666666666667</v>
      </c>
      <c r="B96" s="2">
        <f t="shared" si="12"/>
        <v>1.2508192972626033</v>
      </c>
      <c r="C96" s="2">
        <f t="shared" si="8"/>
        <v>0.2475627213913862</v>
      </c>
      <c r="D96" s="2">
        <f t="shared" si="9"/>
        <v>0.2475627213913862</v>
      </c>
      <c r="E96" s="2">
        <f t="shared" si="10"/>
        <v>0.9637857631078534</v>
      </c>
      <c r="F96" s="2">
        <f t="shared" si="13"/>
        <v>0.31454475615161326</v>
      </c>
      <c r="G96" s="2">
        <f t="shared" si="14"/>
        <v>0.07786955583228333</v>
      </c>
      <c r="H96" s="2">
        <f t="shared" si="15"/>
        <v>0.23859742635325404</v>
      </c>
    </row>
    <row r="97" spans="1:8" ht="12">
      <c r="A97" s="3">
        <f t="shared" si="11"/>
        <v>72.50000000000003</v>
      </c>
      <c r="B97" s="2">
        <f t="shared" si="12"/>
        <v>1.2653637076958895</v>
      </c>
      <c r="C97" s="2">
        <f t="shared" si="8"/>
        <v>0.25038000405444155</v>
      </c>
      <c r="D97" s="2">
        <f t="shared" si="9"/>
        <v>0.25038000405444155</v>
      </c>
      <c r="E97" s="2">
        <f t="shared" si="10"/>
        <v>0.9677091704819714</v>
      </c>
      <c r="F97" s="2">
        <f t="shared" si="13"/>
        <v>0.3007057995042726</v>
      </c>
      <c r="G97" s="2">
        <f t="shared" si="14"/>
        <v>0.07529071929907387</v>
      </c>
      <c r="H97" s="2">
        <f t="shared" si="15"/>
        <v>0.24229502602879627</v>
      </c>
    </row>
    <row r="98" spans="1:8" ht="12">
      <c r="A98" s="3">
        <f t="shared" si="11"/>
        <v>73.33333333333336</v>
      </c>
      <c r="B98" s="2">
        <f t="shared" si="12"/>
        <v>1.2799081181291754</v>
      </c>
      <c r="C98" s="2">
        <f t="shared" si="8"/>
        <v>0.2531951681048018</v>
      </c>
      <c r="D98" s="2">
        <f t="shared" si="9"/>
        <v>0.2531951681048018</v>
      </c>
      <c r="E98" s="2">
        <f t="shared" si="10"/>
        <v>0.9714111687402146</v>
      </c>
      <c r="F98" s="2">
        <f t="shared" si="13"/>
        <v>0.28680323271108993</v>
      </c>
      <c r="G98" s="2">
        <f t="shared" si="14"/>
        <v>0.072617192719285</v>
      </c>
      <c r="H98" s="2">
        <f t="shared" si="15"/>
        <v>0.24595661416806064</v>
      </c>
    </row>
    <row r="99" spans="1:8" ht="12">
      <c r="A99" s="3">
        <f t="shared" si="11"/>
        <v>74.16666666666669</v>
      </c>
      <c r="B99" s="2">
        <f t="shared" si="12"/>
        <v>1.2944525285624613</v>
      </c>
      <c r="C99" s="2">
        <f t="shared" si="8"/>
        <v>0.25600818972170586</v>
      </c>
      <c r="D99" s="2">
        <f t="shared" si="9"/>
        <v>0.25600818972170586</v>
      </c>
      <c r="E99" s="2">
        <f t="shared" si="10"/>
        <v>0.9748909108758727</v>
      </c>
      <c r="F99" s="2">
        <f t="shared" si="13"/>
        <v>0.27283999666746084</v>
      </c>
      <c r="G99" s="2">
        <f t="shared" si="14"/>
        <v>0.06984927363051291</v>
      </c>
      <c r="H99" s="2">
        <f t="shared" si="15"/>
        <v>0.24958005726947705</v>
      </c>
    </row>
    <row r="100" spans="1:8" ht="12">
      <c r="A100" s="3">
        <f t="shared" si="11"/>
        <v>75.00000000000001</v>
      </c>
      <c r="B100" s="2">
        <f t="shared" si="12"/>
        <v>1.3089969389957474</v>
      </c>
      <c r="C100" s="2">
        <f t="shared" si="8"/>
        <v>0.25881904510252085</v>
      </c>
      <c r="D100" s="2">
        <f t="shared" si="9"/>
        <v>0.25881904510252085</v>
      </c>
      <c r="E100" s="2">
        <f t="shared" si="10"/>
        <v>0.9781476007338057</v>
      </c>
      <c r="F100" s="2">
        <f t="shared" si="13"/>
        <v>0.2588190451025205</v>
      </c>
      <c r="G100" s="2">
        <f t="shared" si="14"/>
        <v>0.06698729810778063</v>
      </c>
      <c r="H100" s="2">
        <f t="shared" si="15"/>
        <v>0.2531632279912454</v>
      </c>
    </row>
    <row r="101" spans="1:8" ht="12">
      <c r="A101" s="3">
        <f t="shared" si="11"/>
        <v>75.83333333333334</v>
      </c>
      <c r="B101" s="2">
        <f t="shared" si="12"/>
        <v>1.3235413494290333</v>
      </c>
      <c r="C101" s="2">
        <f t="shared" si="8"/>
        <v>0.26162771046294364</v>
      </c>
      <c r="D101" s="2">
        <f t="shared" si="9"/>
        <v>0.26162771046294364</v>
      </c>
      <c r="E101" s="2">
        <f t="shared" si="10"/>
        <v>0.9811804931926033</v>
      </c>
      <c r="F101" s="2">
        <f t="shared" si="13"/>
        <v>0.2447433439543237</v>
      </c>
      <c r="G101" s="2">
        <f t="shared" si="14"/>
        <v>0.06403164072981443</v>
      </c>
      <c r="H101" s="2">
        <f t="shared" si="15"/>
        <v>0.25670400598488263</v>
      </c>
    </row>
    <row r="102" spans="1:8" ht="12">
      <c r="A102" s="3">
        <f t="shared" si="11"/>
        <v>76.66666666666667</v>
      </c>
      <c r="B102" s="2">
        <f t="shared" si="12"/>
        <v>1.3380857598623195</v>
      </c>
      <c r="C102" s="2">
        <f t="shared" si="8"/>
        <v>0.2644341620372022</v>
      </c>
      <c r="D102" s="2">
        <f t="shared" si="9"/>
        <v>0.2644341620372022</v>
      </c>
      <c r="E102" s="2">
        <f t="shared" si="10"/>
        <v>0.9839888943350654</v>
      </c>
      <c r="F102" s="2">
        <f t="shared" si="13"/>
        <v>0.23061587074244005</v>
      </c>
      <c r="G102" s="2">
        <f t="shared" si="14"/>
        <v>0.06098271453225688</v>
      </c>
      <c r="H102" s="2">
        <f t="shared" si="15"/>
        <v>0.26020027872740614</v>
      </c>
    </row>
    <row r="103" spans="1:8" ht="12">
      <c r="A103" s="3">
        <f t="shared" si="11"/>
        <v>77.5</v>
      </c>
      <c r="B103" s="2">
        <f t="shared" si="12"/>
        <v>1.3526301702956054</v>
      </c>
      <c r="C103" s="2">
        <f t="shared" si="8"/>
        <v>0.26723837607825685</v>
      </c>
      <c r="D103" s="2">
        <f t="shared" si="9"/>
        <v>0.26723837607825685</v>
      </c>
      <c r="E103" s="2">
        <f t="shared" si="10"/>
        <v>0.9865721616069694</v>
      </c>
      <c r="F103" s="2">
        <f t="shared" si="13"/>
        <v>0.2164396139381029</v>
      </c>
      <c r="G103" s="2">
        <f t="shared" si="14"/>
        <v>0.057840970947823464</v>
      </c>
      <c r="H103" s="2">
        <f t="shared" si="15"/>
        <v>0.26364994235186207</v>
      </c>
    </row>
    <row r="104" spans="1:8" ht="12">
      <c r="A104" s="3">
        <f t="shared" si="11"/>
        <v>78.33333333333333</v>
      </c>
      <c r="B104" s="2">
        <f t="shared" si="12"/>
        <v>1.3671745807288913</v>
      </c>
      <c r="C104" s="2">
        <f t="shared" si="8"/>
        <v>0.2700403288580007</v>
      </c>
      <c r="D104" s="2">
        <f t="shared" si="9"/>
        <v>0.2700403288580007</v>
      </c>
      <c r="E104" s="2">
        <f t="shared" si="10"/>
        <v>0.988929703964084</v>
      </c>
      <c r="F104" s="2">
        <f t="shared" si="13"/>
        <v>0.20221757233203813</v>
      </c>
      <c r="G104" s="2">
        <f t="shared" si="14"/>
        <v>0.054606899733410125</v>
      </c>
      <c r="H104" s="2">
        <f t="shared" si="15"/>
        <v>0.2670509024759065</v>
      </c>
    </row>
    <row r="105" spans="1:8" ht="12">
      <c r="A105" s="3">
        <f t="shared" si="11"/>
        <v>79.16666666666666</v>
      </c>
      <c r="B105" s="2">
        <f t="shared" si="12"/>
        <v>1.3817189911621774</v>
      </c>
      <c r="C105" s="2">
        <f t="shared" si="8"/>
        <v>0.272839996667461</v>
      </c>
      <c r="D105" s="2">
        <f t="shared" si="9"/>
        <v>0.272839996667461</v>
      </c>
      <c r="E105" s="2">
        <f t="shared" si="10"/>
        <v>0.9910609820073987</v>
      </c>
      <c r="F105" s="2">
        <f t="shared" si="13"/>
        <v>0.187952754400112</v>
      </c>
      <c r="G105" s="2">
        <f t="shared" si="14"/>
        <v>0.05128102888416668</v>
      </c>
      <c r="H105" s="2">
        <f t="shared" si="15"/>
        <v>0.2704010750281493</v>
      </c>
    </row>
    <row r="106" spans="1:8" ht="12">
      <c r="A106" s="3">
        <f t="shared" si="11"/>
        <v>79.99999999999999</v>
      </c>
      <c r="B106" s="2">
        <f t="shared" si="12"/>
        <v>1.3962634015954634</v>
      </c>
      <c r="C106" s="2">
        <f t="shared" si="8"/>
        <v>0.2756373558169991</v>
      </c>
      <c r="D106" s="2">
        <f t="shared" si="9"/>
        <v>0.2756373558169991</v>
      </c>
      <c r="E106" s="2">
        <f t="shared" si="10"/>
        <v>0.9929655081065369</v>
      </c>
      <c r="F106" s="2">
        <f t="shared" si="13"/>
        <v>0.17364817766693064</v>
      </c>
      <c r="G106" s="2">
        <f t="shared" si="14"/>
        <v>0.04786392453455324</v>
      </c>
      <c r="H106" s="2">
        <f t="shared" si="15"/>
        <v>0.27369838707196886</v>
      </c>
    </row>
    <row r="107" spans="1:8" ht="12">
      <c r="A107" s="3">
        <f t="shared" si="11"/>
        <v>80.83333333333331</v>
      </c>
      <c r="B107" s="2">
        <f t="shared" si="12"/>
        <v>1.4108078120287493</v>
      </c>
      <c r="C107" s="2">
        <f t="shared" si="8"/>
        <v>0.2784323826365117</v>
      </c>
      <c r="D107" s="2">
        <f t="shared" si="9"/>
        <v>0.2784323826365117</v>
      </c>
      <c r="E107" s="2">
        <f t="shared" si="10"/>
        <v>0.9946428465113244</v>
      </c>
      <c r="F107" s="2">
        <f t="shared" si="13"/>
        <v>0.15930686806752303</v>
      </c>
      <c r="G107" s="2">
        <f t="shared" si="14"/>
        <v>0.04435619084640086</v>
      </c>
      <c r="H107" s="2">
        <f t="shared" si="15"/>
        <v>0.27694077762651026</v>
      </c>
    </row>
    <row r="108" spans="1:8" ht="12">
      <c r="A108" s="3">
        <f t="shared" si="11"/>
        <v>81.66666666666664</v>
      </c>
      <c r="B108" s="2">
        <f t="shared" si="12"/>
        <v>1.4253522224620354</v>
      </c>
      <c r="C108" s="2">
        <f t="shared" si="8"/>
        <v>0.28122505347563054</v>
      </c>
      <c r="D108" s="2">
        <f t="shared" si="9"/>
        <v>0.28122505347563054</v>
      </c>
      <c r="E108" s="2">
        <f t="shared" si="10"/>
        <v>0.9960926134514873</v>
      </c>
      <c r="F108" s="2">
        <f t="shared" si="13"/>
        <v>0.14493185930724714</v>
      </c>
      <c r="G108" s="2">
        <f t="shared" si="14"/>
        <v>0.04075846988400314</v>
      </c>
      <c r="H108" s="2">
        <f t="shared" si="15"/>
        <v>0.2801261984845751</v>
      </c>
    </row>
    <row r="109" spans="1:8" ht="12">
      <c r="A109" s="3">
        <f t="shared" si="11"/>
        <v>82.49999999999997</v>
      </c>
      <c r="B109" s="2">
        <f t="shared" si="12"/>
        <v>1.4398966328953213</v>
      </c>
      <c r="C109" s="2">
        <f t="shared" si="8"/>
        <v>0.28401534470392253</v>
      </c>
      <c r="D109" s="2">
        <f t="shared" si="9"/>
        <v>0.28401534470392253</v>
      </c>
      <c r="E109" s="2">
        <f t="shared" si="10"/>
        <v>0.9973144772244581</v>
      </c>
      <c r="F109" s="2">
        <f t="shared" si="13"/>
        <v>0.13052619222005216</v>
      </c>
      <c r="G109" s="2">
        <f t="shared" si="14"/>
        <v>0.03707144147626856</v>
      </c>
      <c r="H109" s="2">
        <f t="shared" si="15"/>
        <v>0.28325261502711674</v>
      </c>
    </row>
    <row r="110" spans="1:8" ht="12">
      <c r="A110" s="3">
        <f t="shared" si="11"/>
        <v>83.3333333333333</v>
      </c>
      <c r="B110" s="2">
        <f t="shared" si="12"/>
        <v>1.4544410433286072</v>
      </c>
      <c r="C110" s="2">
        <f t="shared" si="8"/>
        <v>0.2868032327110901</v>
      </c>
      <c r="D110" s="2">
        <f t="shared" si="9"/>
        <v>0.2868032327110901</v>
      </c>
      <c r="E110" s="2">
        <f t="shared" si="10"/>
        <v>0.9983081582712682</v>
      </c>
      <c r="F110" s="2">
        <f t="shared" si="13"/>
        <v>0.11609291412523097</v>
      </c>
      <c r="G110" s="2">
        <f t="shared" si="14"/>
        <v>0.03329582306596721</v>
      </c>
      <c r="H110" s="2">
        <f t="shared" si="15"/>
        <v>0.2863180070340543</v>
      </c>
    </row>
    <row r="111" spans="1:8" ht="12">
      <c r="A111" s="3">
        <f t="shared" si="11"/>
        <v>84.16666666666663</v>
      </c>
      <c r="B111" s="2">
        <f t="shared" si="12"/>
        <v>1.4689854537618934</v>
      </c>
      <c r="C111" s="2">
        <f t="shared" si="8"/>
        <v>0.2895886939071708</v>
      </c>
      <c r="D111" s="2">
        <f t="shared" si="9"/>
        <v>0.2895886939071708</v>
      </c>
      <c r="E111" s="2">
        <f t="shared" si="10"/>
        <v>0.99907342924051</v>
      </c>
      <c r="F111" s="2">
        <f t="shared" si="13"/>
        <v>0.10163507818280255</v>
      </c>
      <c r="G111" s="2">
        <f t="shared" si="14"/>
        <v>0.029432369546110983</v>
      </c>
      <c r="H111" s="2">
        <f t="shared" si="15"/>
        <v>0.2893203694911175</v>
      </c>
    </row>
    <row r="112" spans="1:8" ht="12">
      <c r="A112" s="3">
        <f t="shared" si="11"/>
        <v>84.99999999999996</v>
      </c>
      <c r="B112" s="2">
        <f t="shared" si="12"/>
        <v>1.4835298641951793</v>
      </c>
      <c r="C112" s="2">
        <f t="shared" si="8"/>
        <v>0.2923717047227366</v>
      </c>
      <c r="D112" s="2">
        <f t="shared" si="9"/>
        <v>0.2923717047227366</v>
      </c>
      <c r="E112" s="2">
        <f t="shared" si="10"/>
        <v>0.9996101150403544</v>
      </c>
      <c r="F112" s="2">
        <f t="shared" si="13"/>
        <v>0.08715574274765901</v>
      </c>
      <c r="G112" s="2">
        <f t="shared" si="14"/>
        <v>0.025481873083509354</v>
      </c>
      <c r="H112" s="2">
        <f t="shared" si="15"/>
        <v>0.2922577133924392</v>
      </c>
    </row>
    <row r="113" spans="1:8" ht="12">
      <c r="A113" s="3">
        <f t="shared" si="11"/>
        <v>85.83333333333329</v>
      </c>
      <c r="B113" s="2">
        <f t="shared" si="12"/>
        <v>1.4980742746284654</v>
      </c>
      <c r="C113" s="2">
        <f t="shared" si="8"/>
        <v>0.29515224160909376</v>
      </c>
      <c r="D113" s="2">
        <f t="shared" si="9"/>
        <v>0.29515224160909376</v>
      </c>
      <c r="E113" s="2">
        <f t="shared" si="10"/>
        <v>0.9999180928786112</v>
      </c>
      <c r="F113" s="2">
        <f t="shared" si="13"/>
        <v>0.0726579707226114</v>
      </c>
      <c r="G113" s="2">
        <f t="shared" si="14"/>
        <v>0.021445162929546662</v>
      </c>
      <c r="H113" s="2">
        <f t="shared" si="15"/>
        <v>0.2951280665386121</v>
      </c>
    </row>
    <row r="114" spans="1:8" ht="12">
      <c r="A114" s="3">
        <f t="shared" si="11"/>
        <v>86.66666666666661</v>
      </c>
      <c r="B114" s="2">
        <f t="shared" si="12"/>
        <v>1.5126186850617513</v>
      </c>
      <c r="C114" s="2">
        <f t="shared" si="8"/>
        <v>0.29793028103848185</v>
      </c>
      <c r="D114" s="2">
        <f t="shared" si="9"/>
        <v>0.29793028103848185</v>
      </c>
      <c r="E114" s="2">
        <f t="shared" si="10"/>
        <v>0.9999972922908239</v>
      </c>
      <c r="F114" s="2">
        <f t="shared" si="13"/>
        <v>0.05814482891047678</v>
      </c>
      <c r="G114" s="2">
        <f t="shared" si="14"/>
        <v>0.01732310521823279</v>
      </c>
      <c r="H114" s="2">
        <f t="shared" si="15"/>
        <v>0.29792947432992606</v>
      </c>
    </row>
    <row r="115" spans="1:8" ht="12">
      <c r="A115" s="3">
        <f t="shared" si="11"/>
        <v>87.49999999999994</v>
      </c>
      <c r="B115" s="2">
        <f t="shared" si="12"/>
        <v>1.5271630954950373</v>
      </c>
      <c r="C115" s="2">
        <f t="shared" si="8"/>
        <v>0.30070579950427295</v>
      </c>
      <c r="D115" s="2">
        <f t="shared" si="9"/>
        <v>0.30070579950427295</v>
      </c>
      <c r="E115" s="2">
        <f t="shared" si="10"/>
        <v>0.9998476951563913</v>
      </c>
      <c r="F115" s="2">
        <f t="shared" si="13"/>
        <v>0.04361938736533712</v>
      </c>
      <c r="G115" s="2">
        <f t="shared" si="14"/>
        <v>0.01311660275158028</v>
      </c>
      <c r="H115" s="2">
        <f t="shared" si="15"/>
        <v>0.3006600005545072</v>
      </c>
    </row>
    <row r="116" spans="1:8" ht="12">
      <c r="A116" s="3">
        <f t="shared" si="11"/>
        <v>88.33333333333327</v>
      </c>
      <c r="B116" s="2">
        <f t="shared" si="12"/>
        <v>1.5417075059283234</v>
      </c>
      <c r="C116" s="2">
        <f t="shared" si="8"/>
        <v>0.3034787735211705</v>
      </c>
      <c r="D116" s="2">
        <f t="shared" si="9"/>
        <v>0.3034787735211705</v>
      </c>
      <c r="E116" s="2">
        <f t="shared" si="10"/>
        <v>0.9994693357027138</v>
      </c>
      <c r="F116" s="2">
        <f t="shared" si="13"/>
        <v>0.02908471874311247</v>
      </c>
      <c r="G116" s="2">
        <f t="shared" si="14"/>
        <v>0.008826594772367972</v>
      </c>
      <c r="H116" s="2">
        <f t="shared" si="15"/>
        <v>0.3033177281710786</v>
      </c>
    </row>
    <row r="117" spans="1:8" ht="12">
      <c r="A117" s="3">
        <f t="shared" si="11"/>
        <v>89.1666666666666</v>
      </c>
      <c r="B117" s="2">
        <f t="shared" si="12"/>
        <v>1.5562519163616093</v>
      </c>
      <c r="C117" s="2">
        <f t="shared" si="8"/>
        <v>0.3062491796254078</v>
      </c>
      <c r="D117" s="2">
        <f t="shared" si="9"/>
        <v>0.3062491796254078</v>
      </c>
      <c r="E117" s="2">
        <f t="shared" si="10"/>
        <v>0.9988623004973624</v>
      </c>
      <c r="F117" s="2">
        <f t="shared" si="13"/>
        <v>0.014543897651583886</v>
      </c>
      <c r="G117" s="2">
        <f t="shared" si="14"/>
        <v>0.0044540567243534605</v>
      </c>
      <c r="H117" s="2">
        <f t="shared" si="15"/>
        <v>0.3059007600860648</v>
      </c>
    </row>
    <row r="118" spans="1:8" ht="12">
      <c r="A118" s="3">
        <f t="shared" si="11"/>
        <v>89.99999999999993</v>
      </c>
      <c r="B118" s="2">
        <f t="shared" si="12"/>
        <v>1.5707963267948952</v>
      </c>
      <c r="C118" s="2">
        <f t="shared" si="8"/>
        <v>0.3090169943749472</v>
      </c>
      <c r="D118" s="2">
        <f t="shared" si="9"/>
        <v>0.3090169943749472</v>
      </c>
      <c r="E118" s="2">
        <f t="shared" si="10"/>
        <v>0.9980267284282717</v>
      </c>
      <c r="F118" s="2">
        <f t="shared" si="13"/>
        <v>1.3935250522956188E-15</v>
      </c>
      <c r="G118" s="2">
        <f t="shared" si="14"/>
        <v>4.3062292324658324E-16</v>
      </c>
      <c r="H118" s="2">
        <f t="shared" si="15"/>
        <v>0.30840721992476616</v>
      </c>
    </row>
    <row r="119" spans="1:8" ht="12">
      <c r="A119" s="3">
        <f t="shared" si="11"/>
        <v>90.83333333333326</v>
      </c>
      <c r="B119" s="2">
        <f t="shared" si="12"/>
        <v>1.5853407372281814</v>
      </c>
      <c r="C119" s="2">
        <f t="shared" si="8"/>
        <v>0.31178219434967763</v>
      </c>
      <c r="D119" s="2">
        <f t="shared" si="9"/>
        <v>0.31178219434967763</v>
      </c>
      <c r="E119" s="2">
        <f t="shared" si="10"/>
        <v>0.9969628106719631</v>
      </c>
      <c r="F119" s="2">
        <f t="shared" si="13"/>
        <v>-0.01454389765158132</v>
      </c>
      <c r="G119" s="2">
        <f t="shared" si="14"/>
        <v>-0.004534528324207148</v>
      </c>
      <c r="H119" s="2">
        <f t="shared" si="15"/>
        <v>0.3108352527963269</v>
      </c>
    </row>
    <row r="120" spans="1:8" ht="12">
      <c r="A120" s="3">
        <f t="shared" si="11"/>
        <v>91.66666666666659</v>
      </c>
      <c r="B120" s="2">
        <f t="shared" si="12"/>
        <v>1.5998851476614673</v>
      </c>
      <c r="C120" s="2">
        <f t="shared" si="8"/>
        <v>0.31454475615161337</v>
      </c>
      <c r="D120" s="2">
        <f t="shared" si="9"/>
        <v>0.31454475615161337</v>
      </c>
      <c r="E120" s="2">
        <f t="shared" si="10"/>
        <v>0.9956707906498046</v>
      </c>
      <c r="F120" s="2">
        <f t="shared" si="13"/>
        <v>-0.029084718743109906</v>
      </c>
      <c r="G120" s="2">
        <f t="shared" si="14"/>
        <v>-0.009148445764789764</v>
      </c>
      <c r="H120" s="2">
        <f t="shared" si="15"/>
        <v>0.31318302605222686</v>
      </c>
    </row>
    <row r="121" spans="1:8" ht="12">
      <c r="A121" s="3">
        <f t="shared" si="11"/>
        <v>92.49999999999991</v>
      </c>
      <c r="B121" s="2">
        <f t="shared" si="12"/>
        <v>1.6144295580947534</v>
      </c>
      <c r="C121" s="2">
        <f t="shared" si="8"/>
        <v>0.31730465640509187</v>
      </c>
      <c r="D121" s="2">
        <f t="shared" si="9"/>
        <v>0.31730465640509187</v>
      </c>
      <c r="E121" s="2">
        <f t="shared" si="10"/>
        <v>0.9941509639723155</v>
      </c>
      <c r="F121" s="2">
        <f t="shared" si="13"/>
        <v>-0.04361938736533456</v>
      </c>
      <c r="G121" s="2">
        <f t="shared" si="14"/>
        <v>-0.013840634720558086</v>
      </c>
      <c r="H121" s="2">
        <f t="shared" si="15"/>
        <v>0.3154487300380264</v>
      </c>
    </row>
    <row r="122" spans="1:8" ht="12">
      <c r="A122" s="3">
        <f t="shared" si="11"/>
        <v>93.33333333333324</v>
      </c>
      <c r="B122" s="2">
        <f t="shared" si="12"/>
        <v>1.6289739685280393</v>
      </c>
      <c r="C122" s="2">
        <f t="shared" si="8"/>
        <v>0.32006187175697126</v>
      </c>
      <c r="D122" s="2">
        <f t="shared" si="9"/>
        <v>0.32006187175697126</v>
      </c>
      <c r="E122" s="2">
        <f t="shared" si="10"/>
        <v>0.9924036783715331</v>
      </c>
      <c r="F122" s="2">
        <f t="shared" si="13"/>
        <v>-0.05814482891047422</v>
      </c>
      <c r="G122" s="2">
        <f t="shared" si="14"/>
        <v>-0.018609942774075235</v>
      </c>
      <c r="H122" s="2">
        <f t="shared" si="15"/>
        <v>0.3176305788380962</v>
      </c>
    </row>
    <row r="123" spans="1:8" ht="12">
      <c r="A123" s="3">
        <f t="shared" si="11"/>
        <v>94.16666666666657</v>
      </c>
      <c r="B123" s="2">
        <f t="shared" si="12"/>
        <v>1.6435183789613252</v>
      </c>
      <c r="C123" s="2">
        <f t="shared" si="8"/>
        <v>0.3228163788768285</v>
      </c>
      <c r="D123" s="2">
        <f t="shared" si="9"/>
        <v>0.3228163788768285</v>
      </c>
      <c r="E123" s="2">
        <f t="shared" si="10"/>
        <v>0.9904293336214509</v>
      </c>
      <c r="F123" s="2">
        <f t="shared" si="13"/>
        <v>-0.07265797072260884</v>
      </c>
      <c r="G123" s="2">
        <f t="shared" si="14"/>
        <v>-0.023455183005211207</v>
      </c>
      <c r="H123" s="2">
        <f t="shared" si="15"/>
        <v>0.3197268110130671</v>
      </c>
    </row>
    <row r="124" spans="1:8" ht="12">
      <c r="A124" s="3">
        <f t="shared" si="11"/>
        <v>94.9999999999999</v>
      </c>
      <c r="B124" s="2">
        <f t="shared" si="12"/>
        <v>1.6580627893946114</v>
      </c>
      <c r="C124" s="2">
        <f t="shared" si="8"/>
        <v>0.32556815445715637</v>
      </c>
      <c r="D124" s="2">
        <f t="shared" si="9"/>
        <v>0.32556815445715637</v>
      </c>
      <c r="E124" s="2">
        <f t="shared" si="10"/>
        <v>0.9882283814465531</v>
      </c>
      <c r="F124" s="2">
        <f t="shared" si="13"/>
        <v>-0.08715574274765646</v>
      </c>
      <c r="G124" s="2">
        <f t="shared" si="14"/>
        <v>-0.028375134316697203</v>
      </c>
      <c r="H124" s="2">
        <f t="shared" si="15"/>
        <v>0.32173569032973703</v>
      </c>
    </row>
    <row r="125" spans="1:8" ht="12">
      <c r="A125" s="3">
        <f t="shared" si="11"/>
        <v>95.83333333333323</v>
      </c>
      <c r="B125" s="2">
        <f t="shared" si="12"/>
        <v>1.6726071998278973</v>
      </c>
      <c r="C125" s="2">
        <f t="shared" si="8"/>
        <v>0.3283171752135607</v>
      </c>
      <c r="D125" s="2">
        <f t="shared" si="9"/>
        <v>0.3283171752135607</v>
      </c>
      <c r="E125" s="2">
        <f t="shared" si="10"/>
        <v>0.98580132541846</v>
      </c>
      <c r="F125" s="2">
        <f t="shared" si="13"/>
        <v>-0.1016350781828</v>
      </c>
      <c r="G125" s="2">
        <f t="shared" si="14"/>
        <v>-0.03336854177158629</v>
      </c>
      <c r="H125" s="2">
        <f t="shared" si="15"/>
        <v>0.3236555064831729</v>
      </c>
    </row>
    <row r="126" spans="1:8" ht="12">
      <c r="A126" s="3">
        <f t="shared" si="11"/>
        <v>96.66666666666656</v>
      </c>
      <c r="B126" s="2">
        <f t="shared" si="12"/>
        <v>1.6871516102611832</v>
      </c>
      <c r="C126" s="2">
        <f t="shared" si="8"/>
        <v>0.3310634178849577</v>
      </c>
      <c r="D126" s="2">
        <f t="shared" si="9"/>
        <v>0.3310634178849577</v>
      </c>
      <c r="E126" s="2">
        <f t="shared" si="10"/>
        <v>0.9831487208407129</v>
      </c>
      <c r="F126" s="2">
        <f t="shared" si="13"/>
        <v>-0.1160929141252282</v>
      </c>
      <c r="G126" s="2">
        <f t="shared" si="14"/>
        <v>-0.03843411694252293</v>
      </c>
      <c r="H126" s="2">
        <f t="shared" si="15"/>
        <v>0.3254845758107506</v>
      </c>
    </row>
    <row r="127" spans="1:8" ht="12">
      <c r="A127" s="3">
        <f t="shared" si="11"/>
        <v>97.49999999999989</v>
      </c>
      <c r="B127" s="2">
        <f t="shared" si="12"/>
        <v>1.7016960206944693</v>
      </c>
      <c r="C127" s="2">
        <f t="shared" si="8"/>
        <v>0.33380685923377057</v>
      </c>
      <c r="D127" s="2">
        <f t="shared" si="9"/>
        <v>0.33380685923377057</v>
      </c>
      <c r="E127" s="2">
        <f t="shared" si="10"/>
        <v>0.9802711746217222</v>
      </c>
      <c r="F127" s="2">
        <f t="shared" si="13"/>
        <v>-0.13052619222004963</v>
      </c>
      <c r="G127" s="2">
        <f t="shared" si="14"/>
        <v>-0.04357053827271819</v>
      </c>
      <c r="H127" s="2">
        <f t="shared" si="15"/>
        <v>0.32722124199787617</v>
      </c>
    </row>
    <row r="128" spans="1:8" ht="12">
      <c r="A128" s="3">
        <f t="shared" si="11"/>
        <v>98.33333333333321</v>
      </c>
      <c r="B128" s="2">
        <f t="shared" si="12"/>
        <v>1.7162404311277553</v>
      </c>
      <c r="C128" s="2">
        <f t="shared" si="8"/>
        <v>0.336547476046126</v>
      </c>
      <c r="D128" s="2">
        <f t="shared" si="9"/>
        <v>0.336547476046126</v>
      </c>
      <c r="E128" s="2">
        <f t="shared" si="10"/>
        <v>0.9771693451359084</v>
      </c>
      <c r="F128" s="2">
        <f t="shared" si="13"/>
        <v>-0.14493185930724461</v>
      </c>
      <c r="G128" s="2">
        <f t="shared" si="14"/>
        <v>-0.04877645144852541</v>
      </c>
      <c r="H128" s="2">
        <f t="shared" si="15"/>
        <v>0.32886387677513573</v>
      </c>
    </row>
    <row r="129" spans="1:8" ht="12">
      <c r="A129" s="3">
        <f t="shared" si="11"/>
        <v>99.16666666666654</v>
      </c>
      <c r="B129" s="2">
        <f t="shared" si="12"/>
        <v>1.7307848415610414</v>
      </c>
      <c r="C129" s="2">
        <f t="shared" si="8"/>
        <v>0.3392852451320509</v>
      </c>
      <c r="D129" s="2">
        <f t="shared" si="9"/>
        <v>0.3392852451320509</v>
      </c>
      <c r="E129" s="2">
        <f t="shared" si="10"/>
        <v>0.9738439420730676</v>
      </c>
      <c r="F129" s="2">
        <f t="shared" si="13"/>
        <v>-0.1593068680675205</v>
      </c>
      <c r="G129" s="2">
        <f t="shared" si="14"/>
        <v>-0.054050469783507984</v>
      </c>
      <c r="H129" s="2">
        <f t="shared" si="15"/>
        <v>0.3304108806066235</v>
      </c>
    </row>
    <row r="130" spans="1:8" ht="12">
      <c r="A130" s="3">
        <f t="shared" si="11"/>
        <v>99.99999999999987</v>
      </c>
      <c r="B130" s="2">
        <f t="shared" si="12"/>
        <v>1.7453292519943273</v>
      </c>
      <c r="C130" s="2">
        <f t="shared" si="8"/>
        <v>0.3420201433256683</v>
      </c>
      <c r="D130" s="2">
        <f t="shared" si="9"/>
        <v>0.3420201433256683</v>
      </c>
      <c r="E130" s="2">
        <f t="shared" si="10"/>
        <v>0.970295726275997</v>
      </c>
      <c r="F130" s="2">
        <f t="shared" si="13"/>
        <v>-0.1736481776669281</v>
      </c>
      <c r="G130" s="2">
        <f t="shared" si="14"/>
        <v>-0.05939117461388387</v>
      </c>
      <c r="H130" s="2">
        <f t="shared" si="15"/>
        <v>0.33186068336919994</v>
      </c>
    </row>
    <row r="131" spans="1:8" ht="12">
      <c r="A131" s="3">
        <f t="shared" si="11"/>
        <v>100.8333333333332</v>
      </c>
      <c r="B131" s="2">
        <f t="shared" si="12"/>
        <v>1.7598736624276132</v>
      </c>
      <c r="C131" s="2">
        <f t="shared" si="8"/>
        <v>0.34475214748539385</v>
      </c>
      <c r="D131" s="2">
        <f t="shared" si="9"/>
        <v>0.34475214748539385</v>
      </c>
      <c r="E131" s="2">
        <f t="shared" si="10"/>
        <v>0.966525509566416</v>
      </c>
      <c r="F131" s="2">
        <f t="shared" si="13"/>
        <v>-0.1879527544001095</v>
      </c>
      <c r="G131" s="2">
        <f t="shared" si="14"/>
        <v>-0.06479711570523256</v>
      </c>
      <c r="H131" s="2">
        <f t="shared" si="15"/>
        <v>0.3332117450224365</v>
      </c>
    </row>
    <row r="132" spans="1:8" ht="12">
      <c r="A132" s="3">
        <f t="shared" si="11"/>
        <v>101.66666666666653</v>
      </c>
      <c r="B132" s="2">
        <f t="shared" si="12"/>
        <v>1.7744180728608994</v>
      </c>
      <c r="C132" s="2">
        <f t="shared" si="8"/>
        <v>0.34748123449413093</v>
      </c>
      <c r="D132" s="2">
        <f t="shared" si="9"/>
        <v>0.34748123449413093</v>
      </c>
      <c r="E132" s="2">
        <f t="shared" si="10"/>
        <v>0.9625341545592233</v>
      </c>
      <c r="F132" s="2">
        <f t="shared" si="13"/>
        <v>-0.2022175723320356</v>
      </c>
      <c r="G132" s="2">
        <f t="shared" si="14"/>
        <v>-0.07026681167034195</v>
      </c>
      <c r="H132" s="2">
        <f t="shared" si="15"/>
        <v>0.33446255626900356</v>
      </c>
    </row>
    <row r="133" spans="1:8" ht="12">
      <c r="A133" s="3">
        <f t="shared" si="11"/>
        <v>102.49999999999986</v>
      </c>
      <c r="B133" s="2">
        <f t="shared" si="12"/>
        <v>1.7889624832941853</v>
      </c>
      <c r="C133" s="2">
        <f t="shared" si="8"/>
        <v>0.350207381259467</v>
      </c>
      <c r="D133" s="2">
        <f t="shared" si="9"/>
        <v>0.350207381259467</v>
      </c>
      <c r="E133" s="2">
        <f t="shared" si="10"/>
        <v>0.9583225744651339</v>
      </c>
      <c r="F133" s="2">
        <f t="shared" si="13"/>
        <v>-0.2164396139381004</v>
      </c>
      <c r="G133" s="2">
        <f t="shared" si="14"/>
        <v>-0.07579875039807217</v>
      </c>
      <c r="H133" s="2">
        <f t="shared" si="15"/>
        <v>0.3356116392052651</v>
      </c>
    </row>
    <row r="134" spans="1:8" ht="12">
      <c r="A134" s="3">
        <f t="shared" si="11"/>
        <v>103.33333333333319</v>
      </c>
      <c r="B134" s="2">
        <f t="shared" si="12"/>
        <v>1.8035068937274712</v>
      </c>
      <c r="C134" s="2">
        <f t="shared" si="8"/>
        <v>0.3529305647138684</v>
      </c>
      <c r="D134" s="2">
        <f t="shared" si="9"/>
        <v>0.3529305647138684</v>
      </c>
      <c r="E134" s="2">
        <f t="shared" si="10"/>
        <v>0.9538917328817385</v>
      </c>
      <c r="F134" s="2">
        <f t="shared" si="13"/>
        <v>-0.23061587074243756</v>
      </c>
      <c r="G134" s="2">
        <f t="shared" si="14"/>
        <v>-0.08139138949310896</v>
      </c>
      <c r="H134" s="2">
        <f t="shared" si="15"/>
        <v>0.3366575479618425</v>
      </c>
    </row>
    <row r="135" spans="1:8" ht="12">
      <c r="A135" s="3">
        <f t="shared" si="11"/>
        <v>104.16666666666652</v>
      </c>
      <c r="B135" s="2">
        <f t="shared" si="12"/>
        <v>1.8180513041607573</v>
      </c>
      <c r="C135" s="2">
        <f t="shared" si="8"/>
        <v>0.355650761814876</v>
      </c>
      <c r="D135" s="2">
        <f t="shared" si="9"/>
        <v>0.355650761814876</v>
      </c>
      <c r="E135" s="2">
        <f t="shared" si="10"/>
        <v>0.9492426435730347</v>
      </c>
      <c r="F135" s="2">
        <f t="shared" si="13"/>
        <v>-0.2447433439543212</v>
      </c>
      <c r="G135" s="2">
        <f t="shared" si="14"/>
        <v>-0.08704315672647456</v>
      </c>
      <c r="H135" s="2">
        <f t="shared" si="15"/>
        <v>0.3375988693339166</v>
      </c>
    </row>
    <row r="136" spans="1:8" ht="12">
      <c r="A136" s="3">
        <f t="shared" si="11"/>
        <v>104.99999999999984</v>
      </c>
      <c r="B136" s="2">
        <f t="shared" si="12"/>
        <v>1.8325957145940432</v>
      </c>
      <c r="C136" s="2">
        <f t="shared" si="8"/>
        <v>0.35836794954529977</v>
      </c>
      <c r="D136" s="2">
        <f t="shared" si="9"/>
        <v>0.35836794954529977</v>
      </c>
      <c r="E136" s="2">
        <f t="shared" si="10"/>
        <v>0.944376370237482</v>
      </c>
      <c r="F136" s="2">
        <f t="shared" si="13"/>
        <v>-0.2588190451025181</v>
      </c>
      <c r="G136" s="2">
        <f t="shared" si="14"/>
        <v>-0.09275245049666186</v>
      </c>
      <c r="H136" s="2">
        <f t="shared" si="15"/>
        <v>0.3384342234010393</v>
      </c>
    </row>
    <row r="137" spans="1:8" ht="12">
      <c r="A137" s="3">
        <f t="shared" si="11"/>
        <v>105.83333333333317</v>
      </c>
      <c r="B137" s="2">
        <f t="shared" si="12"/>
        <v>1.8471401250273292</v>
      </c>
      <c r="C137" s="2">
        <f t="shared" si="8"/>
        <v>0.3610821049134138</v>
      </c>
      <c r="D137" s="2">
        <f t="shared" si="9"/>
        <v>0.3610821049134138</v>
      </c>
      <c r="E137" s="2">
        <f t="shared" si="10"/>
        <v>0.9392940262646291</v>
      </c>
      <c r="F137" s="2">
        <f t="shared" si="13"/>
        <v>-0.2728399966674582</v>
      </c>
      <c r="G137" s="2">
        <f t="shared" si="14"/>
        <v>-0.09851764030125461</v>
      </c>
      <c r="H137" s="2">
        <f t="shared" si="15"/>
        <v>0.3391622641362277</v>
      </c>
    </row>
    <row r="138" spans="1:8" ht="12">
      <c r="A138" s="3">
        <f t="shared" si="11"/>
        <v>106.6666666666665</v>
      </c>
      <c r="B138" s="2">
        <f t="shared" si="12"/>
        <v>1.8616845354606153</v>
      </c>
      <c r="C138" s="2">
        <f aca="true" t="shared" si="16" ref="C138:C201">SIN($C$8*B138)</f>
        <v>0.363793204953151</v>
      </c>
      <c r="D138" s="2">
        <f aca="true" t="shared" si="17" ref="D138:D201">$B$8*C138</f>
        <v>0.363793204953151</v>
      </c>
      <c r="E138" s="2">
        <f t="shared" si="10"/>
        <v>0.9339967744803743</v>
      </c>
      <c r="F138" s="2">
        <f t="shared" si="13"/>
        <v>-0.28680323271108743</v>
      </c>
      <c r="G138" s="2">
        <f t="shared" si="14"/>
        <v>-0.10433706721889088</v>
      </c>
      <c r="H138" s="2">
        <f t="shared" si="15"/>
        <v>0.33978168000412073</v>
      </c>
    </row>
    <row r="139" spans="1:8" ht="12">
      <c r="A139" s="3">
        <f t="shared" si="11"/>
        <v>107.49999999999983</v>
      </c>
      <c r="B139" s="2">
        <f t="shared" si="12"/>
        <v>1.8762289458939012</v>
      </c>
      <c r="C139" s="2">
        <f t="shared" si="16"/>
        <v>0.36650122672429675</v>
      </c>
      <c r="D139" s="2">
        <f t="shared" si="17"/>
        <v>0.36650122672429675</v>
      </c>
      <c r="E139" s="2">
        <f aca="true" t="shared" si="18" ref="E139:E202">SIN(B139*$E$6)</f>
        <v>0.9284858268809147</v>
      </c>
      <c r="F139" s="2">
        <f t="shared" si="13"/>
        <v>-0.3007057995042702</v>
      </c>
      <c r="G139" s="2">
        <f t="shared" si="14"/>
        <v>-0.11020904440142544</v>
      </c>
      <c r="H139" s="2">
        <f t="shared" si="15"/>
        <v>0.3402911945479783</v>
      </c>
    </row>
    <row r="140" spans="1:8" ht="12">
      <c r="A140" s="3">
        <f aca="true" t="shared" si="19" ref="A140:A203">$A$8+A139</f>
        <v>108.33333333333316</v>
      </c>
      <c r="B140" s="2">
        <f aca="true" t="shared" si="20" ref="B140:B203">A140/$B$6</f>
        <v>1.8907733563271873</v>
      </c>
      <c r="C140" s="2">
        <f t="shared" si="16"/>
        <v>0.3692061473126839</v>
      </c>
      <c r="D140" s="2">
        <f t="shared" si="17"/>
        <v>0.3692061473126839</v>
      </c>
      <c r="E140" s="2">
        <f t="shared" si="18"/>
        <v>0.9227624443554435</v>
      </c>
      <c r="F140" s="2">
        <f aca="true" t="shared" si="21" ref="F140:F203">COS(B140)</f>
        <v>-0.3145447561516108</v>
      </c>
      <c r="G140" s="2">
        <f aca="true" t="shared" si="22" ref="G140:G203">D140*F140</f>
        <v>-0.11613185757614386</v>
      </c>
      <c r="H140" s="2">
        <f aca="true" t="shared" si="23" ref="H140:H203">D140*E140</f>
        <v>0.34068956696530817</v>
      </c>
    </row>
    <row r="141" spans="1:8" ht="12">
      <c r="A141" s="3">
        <f t="shared" si="19"/>
        <v>109.16666666666649</v>
      </c>
      <c r="B141" s="2">
        <f t="shared" si="20"/>
        <v>1.9053177667604733</v>
      </c>
      <c r="C141" s="2">
        <f t="shared" si="16"/>
        <v>0.37190794383038606</v>
      </c>
      <c r="D141" s="2">
        <f t="shared" si="17"/>
        <v>0.37190794383038606</v>
      </c>
      <c r="E141" s="2">
        <f t="shared" si="18"/>
        <v>0.9168279363976638</v>
      </c>
      <c r="F141" s="2">
        <f t="shared" si="21"/>
        <v>-0.328317175213558</v>
      </c>
      <c r="G141" s="2">
        <f t="shared" si="22"/>
        <v>-0.12210376555787496</v>
      </c>
      <c r="H141" s="2">
        <f t="shared" si="23"/>
        <v>0.34097559267191113</v>
      </c>
    </row>
    <row r="142" spans="1:8" ht="12">
      <c r="A142" s="3">
        <f t="shared" si="19"/>
        <v>109.99999999999982</v>
      </c>
      <c r="B142" s="2">
        <f t="shared" si="20"/>
        <v>1.9198621771937592</v>
      </c>
      <c r="C142" s="2">
        <f t="shared" si="16"/>
        <v>0.37460659341591146</v>
      </c>
      <c r="D142" s="2">
        <f t="shared" si="17"/>
        <v>0.37460659341591146</v>
      </c>
      <c r="E142" s="2">
        <f t="shared" si="18"/>
        <v>0.9106836608061786</v>
      </c>
      <c r="F142" s="2">
        <f t="shared" si="21"/>
        <v>-0.3420201433256656</v>
      </c>
      <c r="G142" s="2">
        <f t="shared" si="22"/>
        <v>-0.12812300077084937</v>
      </c>
      <c r="H142" s="2">
        <f t="shared" si="23"/>
        <v>0.34114810385413397</v>
      </c>
    </row>
    <row r="143" spans="1:8" ht="12">
      <c r="A143" s="3">
        <f t="shared" si="19"/>
        <v>110.83333333333314</v>
      </c>
      <c r="B143" s="2">
        <f t="shared" si="20"/>
        <v>1.9344065876270453</v>
      </c>
      <c r="C143" s="2">
        <f t="shared" si="16"/>
        <v>0.3773020732343964</v>
      </c>
      <c r="D143" s="2">
        <f t="shared" si="17"/>
        <v>0.3773020732343964</v>
      </c>
      <c r="E143" s="2">
        <f t="shared" si="18"/>
        <v>0.9043310233738312</v>
      </c>
      <c r="F143" s="2">
        <f t="shared" si="21"/>
        <v>-0.35565076181487343</v>
      </c>
      <c r="G143" s="2">
        <f t="shared" si="22"/>
        <v>-0.13418776978014424</v>
      </c>
      <c r="H143" s="2">
        <f t="shared" si="23"/>
        <v>0.3412059700091299</v>
      </c>
    </row>
    <row r="144" spans="1:8" ht="12">
      <c r="A144" s="3">
        <f t="shared" si="19"/>
        <v>111.66666666666647</v>
      </c>
      <c r="B144" s="2">
        <f t="shared" si="20"/>
        <v>1.9489509980603312</v>
      </c>
      <c r="C144" s="2">
        <f t="shared" si="16"/>
        <v>0.37999436047779833</v>
      </c>
      <c r="D144" s="2">
        <f t="shared" si="17"/>
        <v>0.37999436047779833</v>
      </c>
      <c r="E144" s="2">
        <f t="shared" si="18"/>
        <v>0.8977714775660643</v>
      </c>
      <c r="F144" s="2">
        <f t="shared" si="21"/>
        <v>-0.36920614731268125</v>
      </c>
      <c r="G144" s="2">
        <f t="shared" si="22"/>
        <v>-0.14029625383255412</v>
      </c>
      <c r="H144" s="2">
        <f t="shared" si="23"/>
        <v>0.3411480984729247</v>
      </c>
    </row>
    <row r="145" spans="1:8" ht="12">
      <c r="A145" s="3">
        <f t="shared" si="19"/>
        <v>112.4999999999998</v>
      </c>
      <c r="B145" s="2">
        <f t="shared" si="20"/>
        <v>1.9634954084936171</v>
      </c>
      <c r="C145" s="2">
        <f t="shared" si="16"/>
        <v>0.3826834323650891</v>
      </c>
      <c r="D145" s="2">
        <f t="shared" si="17"/>
        <v>0.3826834323650891</v>
      </c>
      <c r="E145" s="2">
        <f t="shared" si="18"/>
        <v>0.8910065241883696</v>
      </c>
      <c r="F145" s="2">
        <f t="shared" si="21"/>
        <v>-0.3826834323650864</v>
      </c>
      <c r="G145" s="2">
        <f t="shared" si="22"/>
        <v>-0.1464466094067247</v>
      </c>
      <c r="H145" s="2">
        <f t="shared" si="23"/>
        <v>0.34097343493609306</v>
      </c>
    </row>
    <row r="146" spans="1:8" ht="12">
      <c r="A146" s="3">
        <f t="shared" si="19"/>
        <v>113.33333333333313</v>
      </c>
      <c r="B146" s="2">
        <f t="shared" si="20"/>
        <v>1.9780398189269033</v>
      </c>
      <c r="C146" s="2">
        <f t="shared" si="16"/>
        <v>0.38536926614244765</v>
      </c>
      <c r="D146" s="2">
        <f t="shared" si="17"/>
        <v>0.38536926614244765</v>
      </c>
      <c r="E146" s="2">
        <f t="shared" si="18"/>
        <v>0.8840377110429091</v>
      </c>
      <c r="F146" s="2">
        <f t="shared" si="21"/>
        <v>-0.39607976603915357</v>
      </c>
      <c r="G146" s="2">
        <f t="shared" si="22"/>
        <v>-0.15263696877238098</v>
      </c>
      <c r="H146" s="2">
        <f t="shared" si="23"/>
        <v>0.34068096394685504</v>
      </c>
    </row>
    <row r="147" spans="1:8" ht="12">
      <c r="A147" s="3">
        <f t="shared" si="19"/>
        <v>114.16666666666646</v>
      </c>
      <c r="B147" s="2">
        <f t="shared" si="20"/>
        <v>1.9925842293601892</v>
      </c>
      <c r="C147" s="2">
        <f t="shared" si="16"/>
        <v>0.3880518390834522</v>
      </c>
      <c r="D147" s="2">
        <f t="shared" si="17"/>
        <v>0.3880518390834522</v>
      </c>
      <c r="E147" s="2">
        <f t="shared" si="18"/>
        <v>0.8768666325743824</v>
      </c>
      <c r="F147" s="2">
        <f t="shared" si="21"/>
        <v>-0.40939231452608915</v>
      </c>
      <c r="G147" s="2">
        <f t="shared" si="22"/>
        <v>-0.15886544055848</v>
      </c>
      <c r="H147" s="2">
        <f t="shared" si="23"/>
        <v>0.34026970940140283</v>
      </c>
    </row>
    <row r="148" spans="1:8" ht="12">
      <c r="A148" s="3">
        <f t="shared" si="19"/>
        <v>114.99999999999979</v>
      </c>
      <c r="B148" s="2">
        <f t="shared" si="20"/>
        <v>2.0071286397934753</v>
      </c>
      <c r="C148" s="2">
        <f t="shared" si="16"/>
        <v>0.3907311284892731</v>
      </c>
      <c r="D148" s="2">
        <f t="shared" si="17"/>
        <v>0.3907311284892731</v>
      </c>
      <c r="E148" s="2">
        <f t="shared" si="18"/>
        <v>0.8694949295052209</v>
      </c>
      <c r="F148" s="2">
        <f t="shared" si="21"/>
        <v>-0.4226182617406961</v>
      </c>
      <c r="G148" s="2">
        <f t="shared" si="22"/>
        <v>-0.16513011033011718</v>
      </c>
      <c r="H148" s="2">
        <f t="shared" si="23"/>
        <v>0.33973873502127594</v>
      </c>
    </row>
    <row r="149" spans="1:8" ht="12">
      <c r="A149" s="3">
        <f t="shared" si="19"/>
        <v>115.83333333333312</v>
      </c>
      <c r="B149" s="2">
        <f t="shared" si="20"/>
        <v>2.0216730502267612</v>
      </c>
      <c r="C149" s="2">
        <f t="shared" si="16"/>
        <v>0.3934071116888644</v>
      </c>
      <c r="D149" s="2">
        <f t="shared" si="17"/>
        <v>0.3934071116888644</v>
      </c>
      <c r="E149" s="2">
        <f t="shared" si="18"/>
        <v>0.8619242884601971</v>
      </c>
      <c r="F149" s="2">
        <f t="shared" si="21"/>
        <v>-0.4357548099170759</v>
      </c>
      <c r="G149" s="2">
        <f t="shared" si="22"/>
        <v>-0.17142904117400695</v>
      </c>
      <c r="H149" s="2">
        <f t="shared" si="23"/>
        <v>0.3390871448176057</v>
      </c>
    </row>
    <row r="150" spans="1:8" ht="12">
      <c r="A150" s="3">
        <f t="shared" si="19"/>
        <v>116.66666666666644</v>
      </c>
      <c r="B150" s="2">
        <f t="shared" si="20"/>
        <v>2.036217460660047</v>
      </c>
      <c r="C150" s="2">
        <f t="shared" si="16"/>
        <v>0.3960797660391561</v>
      </c>
      <c r="D150" s="2">
        <f t="shared" si="17"/>
        <v>0.3960797660391561</v>
      </c>
      <c r="E150" s="2">
        <f t="shared" si="18"/>
        <v>0.8541564415805277</v>
      </c>
      <c r="F150" s="2">
        <f t="shared" si="21"/>
        <v>-0.4487991802004586</v>
      </c>
      <c r="G150" s="2">
        <f t="shared" si="22"/>
        <v>-0.1777602742923627</v>
      </c>
      <c r="H150" s="2">
        <f t="shared" si="23"/>
        <v>0.33831408354205356</v>
      </c>
    </row>
    <row r="151" spans="1:8" ht="12">
      <c r="A151" s="3">
        <f t="shared" si="19"/>
        <v>117.49999999999977</v>
      </c>
      <c r="B151" s="2">
        <f t="shared" si="20"/>
        <v>2.050761871093333</v>
      </c>
      <c r="C151" s="2">
        <f t="shared" si="16"/>
        <v>0.3987490689252455</v>
      </c>
      <c r="D151" s="2">
        <f t="shared" si="17"/>
        <v>0.3987490689252455</v>
      </c>
      <c r="E151" s="2">
        <f t="shared" si="18"/>
        <v>0.8461931661275663</v>
      </c>
      <c r="F151" s="2">
        <f t="shared" si="21"/>
        <v>-0.46174861323503025</v>
      </c>
      <c r="G151" s="2">
        <f t="shared" si="22"/>
        <v>-0.1841218296049916</v>
      </c>
      <c r="H151" s="2">
        <f t="shared" si="23"/>
        <v>0.33741873712427267</v>
      </c>
    </row>
    <row r="152" spans="1:8" ht="12">
      <c r="A152" s="3">
        <f t="shared" si="19"/>
        <v>118.3333333333331</v>
      </c>
      <c r="B152" s="2">
        <f t="shared" si="20"/>
        <v>2.065306281526619</v>
      </c>
      <c r="C152" s="2">
        <f t="shared" si="16"/>
        <v>0.4014149977605885</v>
      </c>
      <c r="D152" s="2">
        <f t="shared" si="17"/>
        <v>0.4014149977605885</v>
      </c>
      <c r="E152" s="2">
        <f t="shared" si="18"/>
        <v>0.8380362840761696</v>
      </c>
      <c r="F152" s="2">
        <f t="shared" si="21"/>
        <v>-0.4746003697476366</v>
      </c>
      <c r="G152" s="2">
        <f t="shared" si="22"/>
        <v>-0.190511706359422</v>
      </c>
      <c r="H152" s="2">
        <f t="shared" si="23"/>
        <v>0.3364003330957275</v>
      </c>
    </row>
    <row r="153" spans="1:8" ht="12">
      <c r="A153" s="3">
        <f t="shared" si="19"/>
        <v>119.16666666666643</v>
      </c>
      <c r="B153" s="2">
        <f t="shared" si="20"/>
        <v>2.0798506919599054</v>
      </c>
      <c r="C153" s="2">
        <f t="shared" si="16"/>
        <v>0.404077529987191</v>
      </c>
      <c r="D153" s="2">
        <f t="shared" si="17"/>
        <v>0.404077529987191</v>
      </c>
      <c r="E153" s="2">
        <f t="shared" si="18"/>
        <v>0.8296876616978358</v>
      </c>
      <c r="F153" s="2">
        <f t="shared" si="21"/>
        <v>-0.4873517311272388</v>
      </c>
      <c r="G153" s="2">
        <f t="shared" si="22"/>
        <v>-0.19692788374887626</v>
      </c>
      <c r="H153" s="2">
        <f t="shared" si="23"/>
        <v>0.33525814099970963</v>
      </c>
    </row>
    <row r="154" spans="1:8" ht="12">
      <c r="A154" s="3">
        <f t="shared" si="19"/>
        <v>119.99999999999976</v>
      </c>
      <c r="B154" s="2">
        <f t="shared" si="20"/>
        <v>2.0943951023931913</v>
      </c>
      <c r="C154" s="2">
        <f t="shared" si="16"/>
        <v>0.4067366430757995</v>
      </c>
      <c r="D154" s="2">
        <f t="shared" si="17"/>
        <v>0.4067366430757995</v>
      </c>
      <c r="E154" s="2">
        <f t="shared" si="18"/>
        <v>0.8211492091337064</v>
      </c>
      <c r="F154" s="2">
        <f t="shared" si="21"/>
        <v>-0.49999999999999634</v>
      </c>
      <c r="G154" s="2">
        <f t="shared" si="22"/>
        <v>-0.20336832153789824</v>
      </c>
      <c r="H154" s="2">
        <f t="shared" si="23"/>
        <v>0.33399147278739133</v>
      </c>
    </row>
    <row r="155" spans="1:8" ht="12">
      <c r="A155" s="3">
        <f t="shared" si="19"/>
        <v>120.83333333333309</v>
      </c>
      <c r="B155" s="2">
        <f t="shared" si="20"/>
        <v>2.108939512826477</v>
      </c>
      <c r="C155" s="2">
        <f t="shared" si="16"/>
        <v>0.40939231452609176</v>
      </c>
      <c r="D155" s="2">
        <f t="shared" si="17"/>
        <v>0.40939231452609176</v>
      </c>
      <c r="E155" s="2">
        <f t="shared" si="18"/>
        <v>0.8124228799575317</v>
      </c>
      <c r="F155" s="2">
        <f t="shared" si="21"/>
        <v>-0.5125425007998614</v>
      </c>
      <c r="G155" s="2">
        <f t="shared" si="22"/>
        <v>-0.2098309606954465</v>
      </c>
      <c r="H155" s="2">
        <f t="shared" si="23"/>
        <v>0.3325996831997671</v>
      </c>
    </row>
    <row r="156" spans="1:8" ht="12">
      <c r="A156" s="3">
        <f t="shared" si="19"/>
        <v>121.66666666666642</v>
      </c>
      <c r="B156" s="2">
        <f t="shared" si="20"/>
        <v>2.123483923259763</v>
      </c>
      <c r="C156" s="2">
        <f t="shared" si="16"/>
        <v>0.4120445218668675</v>
      </c>
      <c r="D156" s="2">
        <f t="shared" si="17"/>
        <v>0.4120445218668675</v>
      </c>
      <c r="E156" s="2">
        <f t="shared" si="18"/>
        <v>0.8035106707286981</v>
      </c>
      <c r="F156" s="2">
        <f t="shared" si="21"/>
        <v>-0.5249765803345563</v>
      </c>
      <c r="G156" s="2">
        <f t="shared" si="22"/>
        <v>-0.21631372403525542</v>
      </c>
      <c r="H156" s="2">
        <f t="shared" si="23"/>
        <v>0.3310821701353324</v>
      </c>
    </row>
    <row r="157" spans="1:8" ht="12">
      <c r="A157" s="3">
        <f t="shared" si="19"/>
        <v>122.49999999999974</v>
      </c>
      <c r="B157" s="2">
        <f t="shared" si="20"/>
        <v>2.138028333693049</v>
      </c>
      <c r="C157" s="2">
        <f t="shared" si="16"/>
        <v>0.4146932426562382</v>
      </c>
      <c r="D157" s="2">
        <f t="shared" si="17"/>
        <v>0.4146932426562382</v>
      </c>
      <c r="E157" s="2">
        <f t="shared" si="18"/>
        <v>0.794414620535421</v>
      </c>
      <c r="F157" s="2">
        <f t="shared" si="21"/>
        <v>-0.5372996083468199</v>
      </c>
      <c r="G157" s="2">
        <f t="shared" si="22"/>
        <v>-0.22281451686326953</v>
      </c>
      <c r="H157" s="2">
        <f t="shared" si="23"/>
        <v>0.3294383750033587</v>
      </c>
    </row>
    <row r="158" spans="1:8" ht="12">
      <c r="A158" s="3">
        <f t="shared" si="19"/>
        <v>123.33333333333307</v>
      </c>
      <c r="B158" s="2">
        <f t="shared" si="20"/>
        <v>2.1525727441263354</v>
      </c>
      <c r="C158" s="2">
        <f t="shared" si="16"/>
        <v>0.4173384544818171</v>
      </c>
      <c r="D158" s="2">
        <f t="shared" si="17"/>
        <v>0.4173384544818171</v>
      </c>
      <c r="E158" s="2">
        <f t="shared" si="18"/>
        <v>0.7851368105282082</v>
      </c>
      <c r="F158" s="2">
        <f t="shared" si="21"/>
        <v>-0.5495089780708023</v>
      </c>
      <c r="G158" s="2">
        <f t="shared" si="22"/>
        <v>-0.22933122763195138</v>
      </c>
      <c r="H158" s="2">
        <f t="shared" si="23"/>
        <v>0.3276677830626257</v>
      </c>
    </row>
    <row r="159" spans="1:8" ht="12">
      <c r="A159" s="3">
        <f t="shared" si="19"/>
        <v>124.1666666666664</v>
      </c>
      <c r="B159" s="2">
        <f t="shared" si="20"/>
        <v>2.1671171545596213</v>
      </c>
      <c r="C159" s="2">
        <f t="shared" si="16"/>
        <v>0.4199801349609087</v>
      </c>
      <c r="D159" s="2">
        <f t="shared" si="17"/>
        <v>0.4199801349609087</v>
      </c>
      <c r="E159" s="2">
        <f t="shared" si="18"/>
        <v>0.7756793634436975</v>
      </c>
      <c r="F159" s="2">
        <f t="shared" si="21"/>
        <v>-0.5616021067834891</v>
      </c>
      <c r="G159" s="2">
        <f t="shared" si="22"/>
        <v>-0.2358617286012604</v>
      </c>
      <c r="H159" s="2">
        <f t="shared" si="23"/>
        <v>0.3257699237454758</v>
      </c>
    </row>
    <row r="160" spans="1:8" ht="12">
      <c r="A160" s="3">
        <f t="shared" si="19"/>
        <v>124.99999999999973</v>
      </c>
      <c r="B160" s="2">
        <f t="shared" si="20"/>
        <v>2.181661564992907</v>
      </c>
      <c r="C160" s="2">
        <f t="shared" si="16"/>
        <v>0.42261826174069855</v>
      </c>
      <c r="D160" s="2">
        <f t="shared" si="17"/>
        <v>0.42261826174069855</v>
      </c>
      <c r="E160" s="2">
        <f t="shared" si="18"/>
        <v>0.7660444431189811</v>
      </c>
      <c r="F160" s="2">
        <f t="shared" si="21"/>
        <v>-0.5735764363510422</v>
      </c>
      <c r="G160" s="2">
        <f t="shared" si="22"/>
        <v>-0.24240387650610187</v>
      </c>
      <c r="H160" s="2">
        <f t="shared" si="23"/>
        <v>0.3237443709670652</v>
      </c>
    </row>
    <row r="161" spans="1:8" ht="12">
      <c r="A161" s="3">
        <f t="shared" si="19"/>
        <v>125.83333333333306</v>
      </c>
      <c r="B161" s="2">
        <f t="shared" si="20"/>
        <v>2.196205975426193</v>
      </c>
      <c r="C161" s="2">
        <f t="shared" si="16"/>
        <v>0.42525281249844205</v>
      </c>
      <c r="D161" s="2">
        <f t="shared" si="17"/>
        <v>0.42525281249844205</v>
      </c>
      <c r="E161" s="2">
        <f t="shared" si="18"/>
        <v>0.7562342539965256</v>
      </c>
      <c r="F161" s="2">
        <f t="shared" si="21"/>
        <v>-0.5854294337699365</v>
      </c>
      <c r="G161" s="2">
        <f t="shared" si="22"/>
        <v>-0.2489555132300359</v>
      </c>
      <c r="H161" s="2">
        <f t="shared" si="23"/>
        <v>0.3215907434196837</v>
      </c>
    </row>
    <row r="162" spans="1:8" ht="12">
      <c r="A162" s="3">
        <f t="shared" si="19"/>
        <v>126.66666666666639</v>
      </c>
      <c r="B162" s="2">
        <f t="shared" si="20"/>
        <v>2.210750385859479</v>
      </c>
      <c r="C162" s="2">
        <f t="shared" si="16"/>
        <v>0.42788376494165337</v>
      </c>
      <c r="D162" s="2">
        <f t="shared" si="17"/>
        <v>0.42788376494165337</v>
      </c>
      <c r="E162" s="2">
        <f t="shared" si="18"/>
        <v>0.7462510406198011</v>
      </c>
      <c r="F162" s="2">
        <f t="shared" si="21"/>
        <v>-0.5971585917027821</v>
      </c>
      <c r="G162" s="2">
        <f t="shared" si="22"/>
        <v>-0.25551446648504195</v>
      </c>
      <c r="H162" s="2">
        <f t="shared" si="23"/>
        <v>0.31930870485202717</v>
      </c>
    </row>
    <row r="163" spans="1:8" ht="12">
      <c r="A163" s="3">
        <f t="shared" si="19"/>
        <v>127.49999999999972</v>
      </c>
      <c r="B163" s="2">
        <f t="shared" si="20"/>
        <v>2.2252947962927654</v>
      </c>
      <c r="C163" s="2">
        <f t="shared" si="16"/>
        <v>0.4305110968082943</v>
      </c>
      <c r="D163" s="2">
        <f t="shared" si="17"/>
        <v>0.4305110968082943</v>
      </c>
      <c r="E163" s="2">
        <f t="shared" si="18"/>
        <v>0.7360970871197378</v>
      </c>
      <c r="F163" s="2">
        <f t="shared" si="21"/>
        <v>-0.6087614290087168</v>
      </c>
      <c r="G163" s="2">
        <f t="shared" si="22"/>
        <v>-0.26207855049712725</v>
      </c>
      <c r="H163" s="2">
        <f t="shared" si="23"/>
        <v>0.31689796433330886</v>
      </c>
    </row>
    <row r="164" spans="1:8" ht="12">
      <c r="A164" s="3">
        <f t="shared" si="19"/>
        <v>128.33333333333306</v>
      </c>
      <c r="B164" s="2">
        <f t="shared" si="20"/>
        <v>2.2398392067260513</v>
      </c>
      <c r="C164" s="2">
        <f t="shared" si="16"/>
        <v>0.43313478586696214</v>
      </c>
      <c r="D164" s="2">
        <f t="shared" si="17"/>
        <v>0.43313478586696214</v>
      </c>
      <c r="E164" s="2">
        <f t="shared" si="18"/>
        <v>0.7257747166921217</v>
      </c>
      <c r="F164" s="2">
        <f t="shared" si="21"/>
        <v>-0.6202354912682562</v>
      </c>
      <c r="G164" s="2">
        <f t="shared" si="22"/>
        <v>-0.2686455666975662</v>
      </c>
      <c r="H164" s="2">
        <f t="shared" si="23"/>
        <v>0.31435827650209724</v>
      </c>
    </row>
    <row r="165" spans="1:8" ht="12">
      <c r="A165" s="3">
        <f t="shared" si="19"/>
        <v>129.1666666666664</v>
      </c>
      <c r="B165" s="2">
        <f t="shared" si="20"/>
        <v>2.2543836171593377</v>
      </c>
      <c r="C165" s="2">
        <f t="shared" si="16"/>
        <v>0.43575480991707854</v>
      </c>
      <c r="D165" s="2">
        <f t="shared" si="17"/>
        <v>0.43575480991707854</v>
      </c>
      <c r="E165" s="2">
        <f t="shared" si="18"/>
        <v>0.7152862910660549</v>
      </c>
      <c r="F165" s="2">
        <f t="shared" si="21"/>
        <v>-0.631578351302494</v>
      </c>
      <c r="G165" s="2">
        <f t="shared" si="22"/>
        <v>-0.2752133044195601</v>
      </c>
      <c r="H165" s="2">
        <f t="shared" si="23"/>
        <v>0.31168944179978086</v>
      </c>
    </row>
    <row r="166" spans="1:8" ht="12">
      <c r="A166" s="3">
        <f t="shared" si="19"/>
        <v>129.99999999999974</v>
      </c>
      <c r="B166" s="2">
        <f t="shared" si="20"/>
        <v>2.268928027592624</v>
      </c>
      <c r="C166" s="2">
        <f t="shared" si="16"/>
        <v>0.4383711467890766</v>
      </c>
      <c r="D166" s="2">
        <f t="shared" si="17"/>
        <v>0.4383711467890766</v>
      </c>
      <c r="E166" s="2">
        <f t="shared" si="18"/>
        <v>0.7046342099635977</v>
      </c>
      <c r="F166" s="2">
        <f t="shared" si="21"/>
        <v>-0.6427876096865359</v>
      </c>
      <c r="G166" s="2">
        <f t="shared" si="22"/>
        <v>-0.2817795416000961</v>
      </c>
      <c r="H166" s="2">
        <f t="shared" si="23"/>
        <v>0.30889130668855735</v>
      </c>
    </row>
    <row r="167" spans="1:8" ht="12">
      <c r="A167" s="3">
        <f t="shared" si="19"/>
        <v>130.8333333333331</v>
      </c>
      <c r="B167" s="2">
        <f t="shared" si="20"/>
        <v>2.28347243802591</v>
      </c>
      <c r="C167" s="2">
        <f t="shared" si="16"/>
        <v>0.440983774344589</v>
      </c>
      <c r="D167" s="2">
        <f t="shared" si="17"/>
        <v>0.440983774344589</v>
      </c>
      <c r="E167" s="2">
        <f t="shared" si="18"/>
        <v>0.6938209105507211</v>
      </c>
      <c r="F167" s="2">
        <f t="shared" si="21"/>
        <v>-0.6538608952570661</v>
      </c>
      <c r="G167" s="2">
        <f t="shared" si="22"/>
        <v>-0.288342045486793</v>
      </c>
      <c r="H167" s="2">
        <f t="shared" si="23"/>
        <v>0.3059637638538565</v>
      </c>
    </row>
    <row r="168" spans="1:8" ht="12">
      <c r="A168" s="3">
        <f t="shared" si="19"/>
        <v>131.66666666666643</v>
      </c>
      <c r="B168" s="2">
        <f t="shared" si="20"/>
        <v>2.2980168484591963</v>
      </c>
      <c r="C168" s="2">
        <f t="shared" si="16"/>
        <v>0.44359267047663514</v>
      </c>
      <c r="D168" s="2">
        <f t="shared" si="17"/>
        <v>0.44359267047663514</v>
      </c>
      <c r="E168" s="2">
        <f t="shared" si="18"/>
        <v>0.6828488668796866</v>
      </c>
      <c r="F168" s="2">
        <f t="shared" si="21"/>
        <v>-0.6647958656139346</v>
      </c>
      <c r="G168" s="2">
        <f t="shared" si="22"/>
        <v>-0.2948985733495115</v>
      </c>
      <c r="H168" s="2">
        <f t="shared" si="23"/>
        <v>0.30290675239110454</v>
      </c>
    </row>
    <row r="169" spans="1:8" ht="12">
      <c r="A169" s="3">
        <f t="shared" si="19"/>
        <v>132.49999999999977</v>
      </c>
      <c r="B169" s="2">
        <f t="shared" si="20"/>
        <v>2.3125612588924827</v>
      </c>
      <c r="C169" s="2">
        <f t="shared" si="16"/>
        <v>0.44619781310980805</v>
      </c>
      <c r="D169" s="2">
        <f t="shared" si="17"/>
        <v>0.44619781310980805</v>
      </c>
      <c r="E169" s="2">
        <f t="shared" si="18"/>
        <v>0.6717205893229932</v>
      </c>
      <c r="F169" s="2">
        <f t="shared" si="21"/>
        <v>-0.6755902076156572</v>
      </c>
      <c r="G169" s="2">
        <f t="shared" si="22"/>
        <v>-0.3014468731965074</v>
      </c>
      <c r="H169" s="2">
        <f t="shared" si="23"/>
        <v>0.299720257976751</v>
      </c>
    </row>
    <row r="170" spans="1:8" ht="12">
      <c r="A170" s="3">
        <f t="shared" si="19"/>
        <v>133.33333333333312</v>
      </c>
      <c r="B170" s="2">
        <f t="shared" si="20"/>
        <v>2.327105669325769</v>
      </c>
      <c r="C170" s="2">
        <f t="shared" si="16"/>
        <v>0.4487991802004615</v>
      </c>
      <c r="D170" s="2">
        <f t="shared" si="17"/>
        <v>0.4487991802004615</v>
      </c>
      <c r="E170" s="2">
        <f t="shared" si="18"/>
        <v>0.6604386239990107</v>
      </c>
      <c r="F170" s="2">
        <f t="shared" si="21"/>
        <v>-0.6862416378687308</v>
      </c>
      <c r="G170" s="2">
        <f t="shared" si="22"/>
        <v>-0.30798468449490835</v>
      </c>
      <c r="H170" s="2">
        <f t="shared" si="23"/>
        <v>0.2964043130234768</v>
      </c>
    </row>
    <row r="171" spans="1:8" ht="12">
      <c r="A171" s="3">
        <f t="shared" si="19"/>
        <v>134.16666666666646</v>
      </c>
      <c r="B171" s="2">
        <f t="shared" si="20"/>
        <v>2.341650079759055</v>
      </c>
      <c r="C171" s="2">
        <f t="shared" si="16"/>
        <v>0.45139674973689614</v>
      </c>
      <c r="D171" s="2">
        <f t="shared" si="17"/>
        <v>0.45139674973689614</v>
      </c>
      <c r="E171" s="2">
        <f t="shared" si="18"/>
        <v>0.6490055521894337</v>
      </c>
      <c r="F171" s="2">
        <f t="shared" si="21"/>
        <v>-0.6967479032106522</v>
      </c>
      <c r="G171" s="2">
        <f t="shared" si="22"/>
        <v>-0.3145097388952859</v>
      </c>
      <c r="H171" s="2">
        <f t="shared" si="23"/>
        <v>0.2929589968195099</v>
      </c>
    </row>
    <row r="172" spans="1:8" ht="12">
      <c r="A172" s="3">
        <f t="shared" si="19"/>
        <v>134.9999999999998</v>
      </c>
      <c r="B172" s="2">
        <f t="shared" si="20"/>
        <v>2.3561944901923413</v>
      </c>
      <c r="C172" s="2">
        <f t="shared" si="16"/>
        <v>0.4539904997395462</v>
      </c>
      <c r="D172" s="2">
        <f t="shared" si="17"/>
        <v>0.4539904997395462</v>
      </c>
      <c r="E172" s="2">
        <f t="shared" si="18"/>
        <v>0.6374239897486926</v>
      </c>
      <c r="F172" s="2">
        <f t="shared" si="21"/>
        <v>-0.7071067811865449</v>
      </c>
      <c r="G172" s="2">
        <f t="shared" si="22"/>
        <v>-0.3210197609601015</v>
      </c>
      <c r="H172" s="2">
        <f t="shared" si="23"/>
        <v>0.28938443565198435</v>
      </c>
    </row>
    <row r="173" spans="1:8" ht="12">
      <c r="A173" s="3">
        <f t="shared" si="19"/>
        <v>135.83333333333314</v>
      </c>
      <c r="B173" s="2">
        <f t="shared" si="20"/>
        <v>2.3707389006256276</v>
      </c>
      <c r="C173" s="2">
        <f t="shared" si="16"/>
        <v>0.45658040826116497</v>
      </c>
      <c r="D173" s="2">
        <f t="shared" si="17"/>
        <v>0.45658040826116497</v>
      </c>
      <c r="E173" s="2">
        <f t="shared" si="18"/>
        <v>0.6256965865054533</v>
      </c>
      <c r="F173" s="2">
        <f t="shared" si="21"/>
        <v>-0.7173160805192871</v>
      </c>
      <c r="G173" s="2">
        <f t="shared" si="22"/>
        <v>-0.3275124688957948</v>
      </c>
      <c r="H173" s="2">
        <f t="shared" si="23"/>
        <v>0.2856808029142772</v>
      </c>
    </row>
    <row r="174" spans="1:8" ht="12">
      <c r="A174" s="3">
        <f t="shared" si="19"/>
        <v>136.6666666666665</v>
      </c>
      <c r="B174" s="2">
        <f t="shared" si="20"/>
        <v>2.385283311058914</v>
      </c>
      <c r="C174" s="2">
        <f t="shared" si="16"/>
        <v>0.4591664533870111</v>
      </c>
      <c r="D174" s="2">
        <f t="shared" si="17"/>
        <v>0.4591664533870111</v>
      </c>
      <c r="E174" s="2">
        <f t="shared" si="18"/>
        <v>0.6138260256563451</v>
      </c>
      <c r="F174" s="2">
        <f t="shared" si="21"/>
        <v>-0.7273736415730466</v>
      </c>
      <c r="G174" s="2">
        <f t="shared" si="22"/>
        <v>-0.33398557528829087</v>
      </c>
      <c r="H174" s="2">
        <f t="shared" si="23"/>
        <v>0.2818483191972685</v>
      </c>
    </row>
    <row r="175" spans="1:8" ht="12">
      <c r="A175" s="3">
        <f t="shared" si="19"/>
        <v>137.49999999999983</v>
      </c>
      <c r="B175" s="2">
        <f t="shared" si="20"/>
        <v>2.3998277214922</v>
      </c>
      <c r="C175" s="2">
        <f t="shared" si="16"/>
        <v>0.46174861323503336</v>
      </c>
      <c r="D175" s="2">
        <f t="shared" si="17"/>
        <v>0.46174861323503336</v>
      </c>
      <c r="E175" s="2">
        <f t="shared" si="18"/>
        <v>0.601815023152051</v>
      </c>
      <c r="F175" s="2">
        <f t="shared" si="21"/>
        <v>-0.7372773368101219</v>
      </c>
      <c r="G175" s="2">
        <f t="shared" si="22"/>
        <v>-0.3404367878416924</v>
      </c>
      <c r="H175" s="2">
        <f t="shared" si="23"/>
        <v>0.27788725236446904</v>
      </c>
    </row>
    <row r="176" spans="1:8" ht="12">
      <c r="A176" s="3">
        <f t="shared" si="19"/>
        <v>138.33333333333317</v>
      </c>
      <c r="B176" s="2">
        <f t="shared" si="20"/>
        <v>2.4143721319254863</v>
      </c>
      <c r="C176" s="2">
        <f t="shared" si="16"/>
        <v>0.46432686595605643</v>
      </c>
      <c r="D176" s="2">
        <f t="shared" si="17"/>
        <v>0.46432686595605643</v>
      </c>
      <c r="E176" s="2">
        <f t="shared" si="18"/>
        <v>0.5896663270759056</v>
      </c>
      <c r="F176" s="2">
        <f t="shared" si="21"/>
        <v>-0.747025071240994</v>
      </c>
      <c r="G176" s="2">
        <f t="shared" si="22"/>
        <v>-0.34686381011993056</v>
      </c>
      <c r="H176" s="2">
        <f t="shared" si="23"/>
        <v>0.27379791761097416</v>
      </c>
    </row>
    <row r="177" spans="1:8" ht="12">
      <c r="A177" s="3">
        <f t="shared" si="19"/>
        <v>139.16666666666652</v>
      </c>
      <c r="B177" s="2">
        <f t="shared" si="20"/>
        <v>2.4289165423587726</v>
      </c>
      <c r="C177" s="2">
        <f t="shared" si="16"/>
        <v>0.46690118973396544</v>
      </c>
      <c r="D177" s="2">
        <f t="shared" si="17"/>
        <v>0.46690118973396544</v>
      </c>
      <c r="E177" s="2">
        <f t="shared" si="18"/>
        <v>0.5773827170151448</v>
      </c>
      <c r="F177" s="2">
        <f t="shared" si="21"/>
        <v>-0.7566147828674911</v>
      </c>
      <c r="G177" s="2">
        <f t="shared" si="22"/>
        <v>-0.3532643422911375</v>
      </c>
      <c r="H177" s="2">
        <f t="shared" si="23"/>
        <v>0.26958067750620057</v>
      </c>
    </row>
    <row r="178" spans="1:8" ht="12">
      <c r="A178" s="3">
        <f t="shared" si="19"/>
        <v>139.99999999999986</v>
      </c>
      <c r="B178" s="2">
        <f t="shared" si="20"/>
        <v>2.443460952792059</v>
      </c>
      <c r="C178" s="2">
        <f t="shared" si="16"/>
        <v>0.46947156278589036</v>
      </c>
      <c r="D178" s="2">
        <f t="shared" si="17"/>
        <v>0.46947156278589036</v>
      </c>
      <c r="E178" s="2">
        <f t="shared" si="18"/>
        <v>0.5649670034249398</v>
      </c>
      <c r="F178" s="2">
        <f t="shared" si="21"/>
        <v>-0.7660444431189765</v>
      </c>
      <c r="G178" s="2">
        <f t="shared" si="22"/>
        <v>-0.35963608187451296</v>
      </c>
      <c r="H178" s="2">
        <f t="shared" si="23"/>
        <v>0.26523594202036793</v>
      </c>
    </row>
    <row r="179" spans="1:8" ht="12">
      <c r="A179" s="3">
        <f t="shared" si="19"/>
        <v>140.8333333333332</v>
      </c>
      <c r="B179" s="2">
        <f t="shared" si="20"/>
        <v>2.458005363225345</v>
      </c>
      <c r="C179" s="2">
        <f t="shared" si="16"/>
        <v>0.47203796336239084</v>
      </c>
      <c r="D179" s="2">
        <f t="shared" si="17"/>
        <v>0.47203796336239084</v>
      </c>
      <c r="E179" s="2">
        <f t="shared" si="18"/>
        <v>0.5524220269853773</v>
      </c>
      <c r="F179" s="2">
        <f t="shared" si="21"/>
        <v>-0.7753120572814642</v>
      </c>
      <c r="G179" s="2">
        <f t="shared" si="22"/>
        <v>-0.3659767244894477</v>
      </c>
      <c r="H179" s="2">
        <f t="shared" si="23"/>
        <v>0.26076416853470125</v>
      </c>
    </row>
    <row r="180" spans="1:8" ht="12">
      <c r="A180" s="3">
        <f t="shared" si="19"/>
        <v>141.66666666666654</v>
      </c>
      <c r="B180" s="2">
        <f t="shared" si="20"/>
        <v>2.4725497736586313</v>
      </c>
      <c r="C180" s="2">
        <f t="shared" si="16"/>
        <v>0.47460036974764</v>
      </c>
      <c r="D180" s="2">
        <f t="shared" si="17"/>
        <v>0.47460036974764</v>
      </c>
      <c r="E180" s="2">
        <f t="shared" si="18"/>
        <v>0.5397506579515147</v>
      </c>
      <c r="F180" s="2">
        <f t="shared" si="21"/>
        <v>-0.7844156649195743</v>
      </c>
      <c r="G180" s="2">
        <f t="shared" si="22"/>
        <v>-0.37228396460667085</v>
      </c>
      <c r="H180" s="2">
        <f t="shared" si="23"/>
        <v>0.25616586183532086</v>
      </c>
    </row>
    <row r="181" spans="1:8" ht="12">
      <c r="A181" s="3">
        <f t="shared" si="19"/>
        <v>142.4999999999999</v>
      </c>
      <c r="B181" s="2">
        <f t="shared" si="20"/>
        <v>2.4870941840919176</v>
      </c>
      <c r="C181" s="2">
        <f t="shared" si="16"/>
        <v>0.4771587602596081</v>
      </c>
      <c r="D181" s="2">
        <f t="shared" si="17"/>
        <v>0.4771587602596081</v>
      </c>
      <c r="E181" s="2">
        <f t="shared" si="18"/>
        <v>0.5269557954966793</v>
      </c>
      <c r="F181" s="2">
        <f t="shared" si="21"/>
        <v>-0.7933533402912339</v>
      </c>
      <c r="G181" s="2">
        <f t="shared" si="22"/>
        <v>-0.3785554963011842</v>
      </c>
      <c r="H181" s="2">
        <f t="shared" si="23"/>
        <v>0.251441574090811</v>
      </c>
    </row>
    <row r="182" spans="1:8" ht="12">
      <c r="A182" s="3">
        <f t="shared" si="19"/>
        <v>143.33333333333323</v>
      </c>
      <c r="B182" s="2">
        <f t="shared" si="20"/>
        <v>2.501638594525204</v>
      </c>
      <c r="C182" s="2">
        <f t="shared" si="16"/>
        <v>0.4797131132502459</v>
      </c>
      <c r="D182" s="2">
        <f t="shared" si="17"/>
        <v>0.4797131132502459</v>
      </c>
      <c r="E182" s="2">
        <f t="shared" si="18"/>
        <v>0.5140403670491419</v>
      </c>
      <c r="F182" s="2">
        <f t="shared" si="21"/>
        <v>-0.8021231927550427</v>
      </c>
      <c r="G182" s="2">
        <f t="shared" si="22"/>
        <v>-0.38478901400674864</v>
      </c>
      <c r="H182" s="2">
        <f t="shared" si="23"/>
        <v>0.24659190481344298</v>
      </c>
    </row>
    <row r="183" spans="1:8" ht="12">
      <c r="A183" s="3">
        <f t="shared" si="19"/>
        <v>144.16666666666657</v>
      </c>
      <c r="B183" s="2">
        <f t="shared" si="20"/>
        <v>2.51618300495849</v>
      </c>
      <c r="C183" s="2">
        <f t="shared" si="16"/>
        <v>0.4822634071056683</v>
      </c>
      <c r="D183" s="2">
        <f t="shared" si="17"/>
        <v>0.4822634071056683</v>
      </c>
      <c r="E183" s="2">
        <f t="shared" si="18"/>
        <v>0.501007327622331</v>
      </c>
      <c r="F183" s="2">
        <f t="shared" si="21"/>
        <v>-0.8107233671702112</v>
      </c>
      <c r="G183" s="2">
        <f t="shared" si="22"/>
        <v>-0.39098221327168575</v>
      </c>
      <c r="H183" s="2">
        <f t="shared" si="23"/>
        <v>0.24161750080405114</v>
      </c>
    </row>
    <row r="184" spans="1:8" ht="12">
      <c r="A184" s="3">
        <f t="shared" si="19"/>
        <v>144.99999999999991</v>
      </c>
      <c r="B184" s="2">
        <f t="shared" si="20"/>
        <v>2.5307274153917763</v>
      </c>
      <c r="C184" s="2">
        <f t="shared" si="16"/>
        <v>0.4848096202463368</v>
      </c>
      <c r="D184" s="2">
        <f t="shared" si="17"/>
        <v>0.4848096202463368</v>
      </c>
      <c r="E184" s="2">
        <f t="shared" si="18"/>
        <v>0.4878596591387342</v>
      </c>
      <c r="F184" s="2">
        <f t="shared" si="21"/>
        <v>-0.8191520442889909</v>
      </c>
      <c r="G184" s="2">
        <f t="shared" si="22"/>
        <v>-0.39713279151575615</v>
      </c>
      <c r="H184" s="2">
        <f t="shared" si="23"/>
        <v>0.23651905608055704</v>
      </c>
    </row>
    <row r="185" spans="1:8" ht="12">
      <c r="A185" s="3">
        <f t="shared" si="19"/>
        <v>145.83333333333326</v>
      </c>
      <c r="B185" s="2">
        <f t="shared" si="20"/>
        <v>2.5452718258250626</v>
      </c>
      <c r="C185" s="2">
        <f t="shared" si="16"/>
        <v>0.48735173112724217</v>
      </c>
      <c r="D185" s="2">
        <f t="shared" si="17"/>
        <v>0.48735173112724217</v>
      </c>
      <c r="E185" s="2">
        <f t="shared" si="18"/>
        <v>0.4746003697476414</v>
      </c>
      <c r="F185" s="2">
        <f t="shared" si="21"/>
        <v>-0.8274074411415098</v>
      </c>
      <c r="G185" s="2">
        <f t="shared" si="22"/>
        <v>-0.4032384487878765</v>
      </c>
      <c r="H185" s="2">
        <f t="shared" si="23"/>
        <v>0.23129731179014226</v>
      </c>
    </row>
    <row r="186" spans="1:8" ht="12">
      <c r="A186" s="3">
        <f t="shared" si="19"/>
        <v>146.6666666666666</v>
      </c>
      <c r="B186" s="2">
        <f t="shared" si="20"/>
        <v>2.559816236258349</v>
      </c>
      <c r="C186" s="2">
        <f t="shared" si="16"/>
        <v>0.48988971823808686</v>
      </c>
      <c r="D186" s="2">
        <f t="shared" si="17"/>
        <v>0.48988971823808686</v>
      </c>
      <c r="E186" s="2">
        <f t="shared" si="18"/>
        <v>0.46123249313689163</v>
      </c>
      <c r="F186" s="2">
        <f t="shared" si="21"/>
        <v>-0.8354878114129358</v>
      </c>
      <c r="G186" s="2">
        <f t="shared" si="22"/>
        <v>-0.40929688852443896</v>
      </c>
      <c r="H186" s="2">
        <f t="shared" si="23"/>
        <v>0.22595305610508218</v>
      </c>
    </row>
    <row r="187" spans="1:8" ht="12">
      <c r="A187" s="3">
        <f t="shared" si="19"/>
        <v>147.49999999999994</v>
      </c>
      <c r="B187" s="2">
        <f t="shared" si="20"/>
        <v>2.574360646691635</v>
      </c>
      <c r="C187" s="2">
        <f t="shared" si="16"/>
        <v>0.49242356010346694</v>
      </c>
      <c r="D187" s="2">
        <f t="shared" si="17"/>
        <v>0.49242356010346694</v>
      </c>
      <c r="E187" s="2">
        <f t="shared" si="18"/>
        <v>0.44775908783877055</v>
      </c>
      <c r="F187" s="2">
        <f t="shared" si="21"/>
        <v>-0.843391445812885</v>
      </c>
      <c r="G187" s="2">
        <f t="shared" si="22"/>
        <v>-0.41530581830799107</v>
      </c>
      <c r="H187" s="2">
        <f t="shared" si="23"/>
        <v>0.22048712410224836</v>
      </c>
    </row>
    <row r="188" spans="1:8" ht="12">
      <c r="A188" s="3">
        <f t="shared" si="19"/>
        <v>148.3333333333333</v>
      </c>
      <c r="B188" s="2">
        <f t="shared" si="20"/>
        <v>2.5889050571249212</v>
      </c>
      <c r="C188" s="2">
        <f t="shared" si="16"/>
        <v>0.49495323528305396</v>
      </c>
      <c r="D188" s="2">
        <f t="shared" si="17"/>
        <v>0.49495323528305396</v>
      </c>
      <c r="E188" s="2">
        <f t="shared" si="18"/>
        <v>0.43418323653022894</v>
      </c>
      <c r="F188" s="2">
        <f t="shared" si="21"/>
        <v>-0.8511166724369992</v>
      </c>
      <c r="G188" s="2">
        <f t="shared" si="22"/>
        <v>-0.42126295062604</v>
      </c>
      <c r="H188" s="2">
        <f t="shared" si="23"/>
        <v>0.21490039762630428</v>
      </c>
    </row>
    <row r="189" spans="1:8" ht="12">
      <c r="A189" s="3">
        <f t="shared" si="19"/>
        <v>149.16666666666663</v>
      </c>
      <c r="B189" s="2">
        <f t="shared" si="20"/>
        <v>2.6034494675582076</v>
      </c>
      <c r="C189" s="2">
        <f t="shared" si="16"/>
        <v>0.4974787223717763</v>
      </c>
      <c r="D189" s="2">
        <f t="shared" si="17"/>
        <v>0.4974787223717763</v>
      </c>
      <c r="E189" s="2">
        <f t="shared" si="18"/>
        <v>0.4205080453275744</v>
      </c>
      <c r="F189" s="2">
        <f t="shared" si="21"/>
        <v>-0.8586618571206127</v>
      </c>
      <c r="G189" s="2">
        <f t="shared" si="22"/>
        <v>-0.42716600362973917</v>
      </c>
      <c r="H189" s="2">
        <f t="shared" si="23"/>
        <v>0.20919380513661473</v>
      </c>
    </row>
    <row r="190" spans="1:8" ht="12">
      <c r="A190" s="3">
        <f t="shared" si="19"/>
        <v>149.99999999999997</v>
      </c>
      <c r="B190" s="2">
        <f t="shared" si="20"/>
        <v>2.617993877991494</v>
      </c>
      <c r="C190" s="2">
        <f t="shared" si="16"/>
        <v>0.49999999999999994</v>
      </c>
      <c r="D190" s="2">
        <f t="shared" si="17"/>
        <v>0.49999999999999994</v>
      </c>
      <c r="E190" s="2">
        <f t="shared" si="18"/>
        <v>0.40673664307580043</v>
      </c>
      <c r="F190" s="2">
        <f t="shared" si="21"/>
        <v>-0.8660254037844385</v>
      </c>
      <c r="G190" s="2">
        <f t="shared" si="22"/>
        <v>-0.4330127018922192</v>
      </c>
      <c r="H190" s="2">
        <f t="shared" si="23"/>
        <v>0.2033683215379002</v>
      </c>
    </row>
    <row r="191" spans="1:8" ht="12">
      <c r="A191" s="3">
        <f t="shared" si="19"/>
        <v>150.83333333333331</v>
      </c>
      <c r="B191" s="2">
        <f t="shared" si="20"/>
        <v>2.63253828842478</v>
      </c>
      <c r="C191" s="2">
        <f t="shared" si="16"/>
        <v>0.5025170468337098</v>
      </c>
      <c r="D191" s="2">
        <f t="shared" si="17"/>
        <v>0.5025170468337098</v>
      </c>
      <c r="E191" s="2">
        <f t="shared" si="18"/>
        <v>0.3928721806327175</v>
      </c>
      <c r="F191" s="2">
        <f t="shared" si="21"/>
        <v>-0.8732057547721955</v>
      </c>
      <c r="G191" s="2">
        <f t="shared" si="22"/>
        <v>-0.43880077716632426</v>
      </c>
      <c r="H191" s="2">
        <f t="shared" si="23"/>
        <v>0.197424967994673</v>
      </c>
    </row>
    <row r="192" spans="1:8" ht="12">
      <c r="A192" s="3">
        <f t="shared" si="19"/>
        <v>151.66666666666666</v>
      </c>
      <c r="B192" s="2">
        <f t="shared" si="20"/>
        <v>2.6470826988580662</v>
      </c>
      <c r="C192" s="2">
        <f t="shared" si="16"/>
        <v>0.50502984157469</v>
      </c>
      <c r="D192" s="2">
        <f t="shared" si="17"/>
        <v>0.50502984157469</v>
      </c>
      <c r="E192" s="2">
        <f t="shared" si="18"/>
        <v>0.3789178301480413</v>
      </c>
      <c r="F192" s="2">
        <f t="shared" si="21"/>
        <v>-0.880201391180111</v>
      </c>
      <c r="G192" s="2">
        <f t="shared" si="22"/>
        <v>-0.4445279691415132</v>
      </c>
      <c r="H192" s="2">
        <f t="shared" si="23"/>
        <v>0.1913648117294906</v>
      </c>
    </row>
    <row r="193" spans="1:8" ht="12">
      <c r="A193" s="3">
        <f t="shared" si="19"/>
        <v>152.5</v>
      </c>
      <c r="B193" s="2">
        <f t="shared" si="20"/>
        <v>2.6616271092913526</v>
      </c>
      <c r="C193" s="2">
        <f t="shared" si="16"/>
        <v>0.5075383629607042</v>
      </c>
      <c r="D193" s="2">
        <f t="shared" si="17"/>
        <v>0.5075383629607042</v>
      </c>
      <c r="E193" s="2">
        <f t="shared" si="18"/>
        <v>0.36487678433761966</v>
      </c>
      <c r="F193" s="2">
        <f t="shared" si="21"/>
        <v>-0.8870108331782217</v>
      </c>
      <c r="G193" s="2">
        <f t="shared" si="22"/>
        <v>-0.45019202619968496</v>
      </c>
      <c r="H193" s="2">
        <f t="shared" si="23"/>
        <v>0.1851889658050814</v>
      </c>
    </row>
    <row r="194" spans="1:8" ht="12">
      <c r="A194" s="3">
        <f t="shared" si="19"/>
        <v>153.33333333333334</v>
      </c>
      <c r="B194" s="2">
        <f t="shared" si="20"/>
        <v>2.676171519724639</v>
      </c>
      <c r="C194" s="2">
        <f t="shared" si="16"/>
        <v>0.5100425897656753</v>
      </c>
      <c r="D194" s="2">
        <f t="shared" si="17"/>
        <v>0.5100425897656753</v>
      </c>
      <c r="E194" s="2">
        <f t="shared" si="18"/>
        <v>0.350752255752943</v>
      </c>
      <c r="F194" s="2">
        <f t="shared" si="21"/>
        <v>-0.8936326403234124</v>
      </c>
      <c r="G194" s="2">
        <f t="shared" si="22"/>
        <v>-0.4557907061696915</v>
      </c>
      <c r="H194" s="2">
        <f t="shared" si="23"/>
        <v>0.17889858889038351</v>
      </c>
    </row>
    <row r="195" spans="1:8" ht="12">
      <c r="A195" s="3">
        <f t="shared" si="19"/>
        <v>154.16666666666669</v>
      </c>
      <c r="B195" s="2">
        <f t="shared" si="20"/>
        <v>2.690715930157925</v>
      </c>
      <c r="C195" s="2">
        <f t="shared" si="16"/>
        <v>0.5125425007998652</v>
      </c>
      <c r="D195" s="2">
        <f t="shared" si="17"/>
        <v>0.5125425007998652</v>
      </c>
      <c r="E195" s="2">
        <f t="shared" si="18"/>
        <v>0.33654747604612617</v>
      </c>
      <c r="F195" s="2">
        <f t="shared" si="21"/>
        <v>-0.9000654118641211</v>
      </c>
      <c r="G195" s="2">
        <f t="shared" si="22"/>
        <v>-0.4613217770802973</v>
      </c>
      <c r="H195" s="2">
        <f t="shared" si="23"/>
        <v>0.17249488501056423</v>
      </c>
    </row>
    <row r="196" spans="1:8" ht="12">
      <c r="A196" s="3">
        <f t="shared" si="19"/>
        <v>155.00000000000003</v>
      </c>
      <c r="B196" s="2">
        <f t="shared" si="20"/>
        <v>2.7052603405912112</v>
      </c>
      <c r="C196" s="2">
        <f t="shared" si="16"/>
        <v>0.5150380749100543</v>
      </c>
      <c r="D196" s="2">
        <f t="shared" si="17"/>
        <v>0.5150380749100543</v>
      </c>
      <c r="E196" s="2">
        <f t="shared" si="18"/>
        <v>0.3222656952305108</v>
      </c>
      <c r="F196" s="2">
        <f t="shared" si="21"/>
        <v>-0.9063077870366502</v>
      </c>
      <c r="G196" s="2">
        <f t="shared" si="22"/>
        <v>-0.46678301791134774</v>
      </c>
      <c r="H196" s="2">
        <f t="shared" si="23"/>
        <v>0.16597910328107254</v>
      </c>
    </row>
    <row r="197" spans="1:8" ht="12">
      <c r="A197" s="3">
        <f t="shared" si="19"/>
        <v>155.83333333333337</v>
      </c>
      <c r="B197" s="2">
        <f t="shared" si="20"/>
        <v>2.7198047510244976</v>
      </c>
      <c r="C197" s="2">
        <f t="shared" si="16"/>
        <v>0.51752929097972</v>
      </c>
      <c r="D197" s="2">
        <f t="shared" si="17"/>
        <v>0.51752929097972</v>
      </c>
      <c r="E197" s="2">
        <f t="shared" si="18"/>
        <v>0.3079101809370752</v>
      </c>
      <c r="F197" s="2">
        <f t="shared" si="21"/>
        <v>-0.9123584453530145</v>
      </c>
      <c r="G197" s="2">
        <f t="shared" si="22"/>
        <v>-0.4721722193429052</v>
      </c>
      <c r="H197" s="2">
        <f t="shared" si="23"/>
        <v>0.15935253762580182</v>
      </c>
    </row>
    <row r="198" spans="1:8" ht="12">
      <c r="A198" s="3">
        <f t="shared" si="19"/>
        <v>156.6666666666667</v>
      </c>
      <c r="B198" s="2">
        <f t="shared" si="20"/>
        <v>2.734349161457784</v>
      </c>
      <c r="C198" s="2">
        <f t="shared" si="16"/>
        <v>0.5200161279292157</v>
      </c>
      <c r="D198" s="2">
        <f t="shared" si="17"/>
        <v>0.5200161279292157</v>
      </c>
      <c r="E198" s="2">
        <f t="shared" si="18"/>
        <v>0.2934842176668094</v>
      </c>
      <c r="F198" s="2">
        <f t="shared" si="21"/>
        <v>-0.9182161068802744</v>
      </c>
      <c r="G198" s="2">
        <f t="shared" si="22"/>
        <v>-0.4774871845021192</v>
      </c>
      <c r="H198" s="2">
        <f t="shared" si="23"/>
        <v>0.15261652647942933</v>
      </c>
    </row>
    <row r="199" spans="1:8" ht="12">
      <c r="A199" s="3">
        <f t="shared" si="19"/>
        <v>157.50000000000006</v>
      </c>
      <c r="B199" s="2">
        <f t="shared" si="20"/>
        <v>2.74889357189107</v>
      </c>
      <c r="C199" s="2">
        <f t="shared" si="16"/>
        <v>0.522498564715949</v>
      </c>
      <c r="D199" s="2">
        <f t="shared" si="17"/>
        <v>0.522498564715949</v>
      </c>
      <c r="E199" s="2">
        <f t="shared" si="18"/>
        <v>0.2789911060392283</v>
      </c>
      <c r="F199" s="2">
        <f t="shared" si="21"/>
        <v>-0.9238795325112871</v>
      </c>
      <c r="G199" s="2">
        <f t="shared" si="22"/>
        <v>-0.4827257297075895</v>
      </c>
      <c r="H199" s="2">
        <f t="shared" si="23"/>
        <v>0.1457724524740119</v>
      </c>
    </row>
    <row r="200" spans="1:8" ht="12">
      <c r="A200" s="3">
        <f t="shared" si="19"/>
        <v>158.3333333333334</v>
      </c>
      <c r="B200" s="2">
        <f t="shared" si="20"/>
        <v>2.7634379823243562</v>
      </c>
      <c r="C200" s="2">
        <f t="shared" si="16"/>
        <v>0.5249765803345604</v>
      </c>
      <c r="D200" s="2">
        <f t="shared" si="17"/>
        <v>0.5249765803345604</v>
      </c>
      <c r="E200" s="2">
        <f t="shared" si="18"/>
        <v>0.2644341620372011</v>
      </c>
      <c r="F200" s="2">
        <f t="shared" si="21"/>
        <v>-0.9293475242268229</v>
      </c>
      <c r="G200" s="2">
        <f t="shared" si="22"/>
        <v>-0.4878856852109875</v>
      </c>
      <c r="H200" s="2">
        <f t="shared" si="23"/>
        <v>0.13882174210992487</v>
      </c>
    </row>
    <row r="201" spans="1:8" ht="12">
      <c r="A201" s="3">
        <f t="shared" si="19"/>
        <v>159.16666666666674</v>
      </c>
      <c r="B201" s="2">
        <f t="shared" si="20"/>
        <v>2.7779823927576426</v>
      </c>
      <c r="C201" s="2">
        <f t="shared" si="16"/>
        <v>0.5274501538170998</v>
      </c>
      <c r="D201" s="2">
        <f t="shared" si="17"/>
        <v>0.5274501538170998</v>
      </c>
      <c r="E201" s="2">
        <f t="shared" si="18"/>
        <v>0.24981671624826318</v>
      </c>
      <c r="F201" s="2">
        <f t="shared" si="21"/>
        <v>-0.9346189253489889</v>
      </c>
      <c r="G201" s="2">
        <f t="shared" si="22"/>
        <v>-0.49296489593569676</v>
      </c>
      <c r="H201" s="2">
        <f t="shared" si="23"/>
        <v>0.1317658654112292</v>
      </c>
    </row>
    <row r="202" spans="1:8" ht="12">
      <c r="A202" s="3">
        <f t="shared" si="19"/>
        <v>160.00000000000009</v>
      </c>
      <c r="B202" s="2">
        <f t="shared" si="20"/>
        <v>2.7925268031909285</v>
      </c>
      <c r="C202" s="2">
        <f aca="true" t="shared" si="24" ref="C202:C265">SIN($C$8*B202)</f>
        <v>0.5299192642332051</v>
      </c>
      <c r="D202" s="2">
        <f aca="true" t="shared" si="25" ref="D202:D265">$B$8*C202</f>
        <v>0.5299192642332051</v>
      </c>
      <c r="E202" s="2">
        <f t="shared" si="18"/>
        <v>0.23514211310258873</v>
      </c>
      <c r="F202" s="2">
        <f t="shared" si="21"/>
        <v>-0.9396926207859088</v>
      </c>
      <c r="G202" s="2">
        <f t="shared" si="22"/>
        <v>-0.497961222212241</v>
      </c>
      <c r="H202" s="2">
        <f t="shared" si="23"/>
        <v>0.12460633556556493</v>
      </c>
    </row>
    <row r="203" spans="1:8" ht="12">
      <c r="A203" s="3">
        <f t="shared" si="19"/>
        <v>160.83333333333343</v>
      </c>
      <c r="B203" s="2">
        <f t="shared" si="20"/>
        <v>2.807071213624215</v>
      </c>
      <c r="C203" s="2">
        <f t="shared" si="24"/>
        <v>0.5323838906902788</v>
      </c>
      <c r="D203" s="2">
        <f t="shared" si="25"/>
        <v>0.5323838906902788</v>
      </c>
      <c r="E203" s="2">
        <f aca="true" t="shared" si="26" ref="E203:E266">SIN(B203*$E$6)</f>
        <v>0.22041371010779076</v>
      </c>
      <c r="F203" s="2">
        <f t="shared" si="21"/>
        <v>-0.9445675372676052</v>
      </c>
      <c r="G203" s="2">
        <f t="shared" si="22"/>
        <v>-0.5028725405102626</v>
      </c>
      <c r="H203" s="2">
        <f t="shared" si="23"/>
        <v>0.11734470854866488</v>
      </c>
    </row>
    <row r="204" spans="1:8" ht="12">
      <c r="A204" s="3">
        <f aca="true" t="shared" si="27" ref="A204:A267">$A$8+A203</f>
        <v>161.66666666666677</v>
      </c>
      <c r="B204" s="2">
        <f aca="true" t="shared" si="28" ref="B204:B267">A204/$B$6</f>
        <v>2.821615624057501</v>
      </c>
      <c r="C204" s="2">
        <f t="shared" si="24"/>
        <v>0.5348440123336646</v>
      </c>
      <c r="D204" s="2">
        <f t="shared" si="25"/>
        <v>0.5348440123336646</v>
      </c>
      <c r="E204" s="2">
        <f t="shared" si="26"/>
        <v>0.20563487708073658</v>
      </c>
      <c r="F204" s="2">
        <f aca="true" t="shared" si="29" ref="F204:F267">COS(B204)</f>
        <v>-0.9492426435730345</v>
      </c>
      <c r="G204" s="2">
        <f aca="true" t="shared" si="30" ref="G204:G267">D204*F204</f>
        <v>-0.5076967441668164</v>
      </c>
      <c r="H204" s="2">
        <f aca="true" t="shared" si="31" ref="H204:H267">D204*E204</f>
        <v>0.10998258273360108</v>
      </c>
    </row>
    <row r="205" spans="1:8" ht="12">
      <c r="A205" s="3">
        <f t="shared" si="27"/>
        <v>162.5000000000001</v>
      </c>
      <c r="B205" s="2">
        <f t="shared" si="28"/>
        <v>2.8361600344907876</v>
      </c>
      <c r="C205" s="2">
        <f t="shared" si="24"/>
        <v>0.5372996083468242</v>
      </c>
      <c r="D205" s="2">
        <f t="shared" si="25"/>
        <v>0.5372996083468242</v>
      </c>
      <c r="E205" s="2">
        <f t="shared" si="26"/>
        <v>0.1908089953765428</v>
      </c>
      <c r="F205" s="2">
        <f t="shared" si="29"/>
        <v>-0.9537169507482275</v>
      </c>
      <c r="G205" s="2">
        <f t="shared" si="30"/>
        <v>-0.5124317441107501</v>
      </c>
      <c r="H205" s="2">
        <f t="shared" si="31"/>
        <v>0.10252159848486744</v>
      </c>
    </row>
    <row r="206" spans="1:8" ht="12">
      <c r="A206" s="3">
        <f t="shared" si="27"/>
        <v>163.33333333333346</v>
      </c>
      <c r="B206" s="2">
        <f t="shared" si="28"/>
        <v>2.8507044449240735</v>
      </c>
      <c r="C206" s="2">
        <f t="shared" si="24"/>
        <v>0.5397506579515132</v>
      </c>
      <c r="D206" s="2">
        <f t="shared" si="25"/>
        <v>0.5397506579515132</v>
      </c>
      <c r="E206" s="2">
        <f t="shared" si="26"/>
        <v>0.17593945711492875</v>
      </c>
      <c r="F206" s="2">
        <f t="shared" si="29"/>
        <v>-0.9579895123154895</v>
      </c>
      <c r="G206" s="2">
        <f t="shared" si="30"/>
        <v>-0.5170754695829347</v>
      </c>
      <c r="H206" s="2">
        <f t="shared" si="31"/>
        <v>0.09496343773741484</v>
      </c>
    </row>
    <row r="207" spans="1:8" ht="12">
      <c r="A207" s="3">
        <f t="shared" si="27"/>
        <v>164.1666666666668</v>
      </c>
      <c r="B207" s="2">
        <f t="shared" si="28"/>
        <v>2.86524885535736</v>
      </c>
      <c r="C207" s="2">
        <f t="shared" si="24"/>
        <v>0.5421971404079574</v>
      </c>
      <c r="D207" s="2">
        <f t="shared" si="25"/>
        <v>0.5421971404079574</v>
      </c>
      <c r="E207" s="2">
        <f t="shared" si="26"/>
        <v>0.16102966440411082</v>
      </c>
      <c r="F207" s="2">
        <f t="shared" si="29"/>
        <v>-0.9620594244736138</v>
      </c>
      <c r="G207" s="2">
        <f t="shared" si="30"/>
        <v>-0.5216258688521187</v>
      </c>
      <c r="H207" s="2">
        <f t="shared" si="31"/>
        <v>0.08730982356076193</v>
      </c>
    </row>
    <row r="208" spans="1:8" ht="12">
      <c r="A208" s="3">
        <f t="shared" si="27"/>
        <v>165.00000000000014</v>
      </c>
      <c r="B208" s="2">
        <f t="shared" si="28"/>
        <v>2.879793265790646</v>
      </c>
      <c r="C208" s="2">
        <f t="shared" si="24"/>
        <v>0.5446390350150274</v>
      </c>
      <c r="D208" s="2">
        <f t="shared" si="25"/>
        <v>0.5446390350150274</v>
      </c>
      <c r="E208" s="2">
        <f t="shared" si="26"/>
        <v>0.14608302856240887</v>
      </c>
      <c r="F208" s="2">
        <f t="shared" si="29"/>
        <v>-0.9659258262890689</v>
      </c>
      <c r="G208" s="2">
        <f t="shared" si="30"/>
        <v>-0.5260809099261715</v>
      </c>
      <c r="H208" s="2">
        <f t="shared" si="31"/>
        <v>0.07956251970830305</v>
      </c>
    </row>
    <row r="209" spans="1:8" ht="12">
      <c r="A209" s="3">
        <f t="shared" si="27"/>
        <v>165.83333333333348</v>
      </c>
      <c r="B209" s="2">
        <f t="shared" si="28"/>
        <v>2.8943376762239326</v>
      </c>
      <c r="C209" s="2">
        <f t="shared" si="24"/>
        <v>0.5470763211104149</v>
      </c>
      <c r="D209" s="2">
        <f t="shared" si="25"/>
        <v>0.5470763211104149</v>
      </c>
      <c r="E209" s="2">
        <f t="shared" si="26"/>
        <v>0.13110296933774798</v>
      </c>
      <c r="F209" s="2">
        <f t="shared" si="29"/>
        <v>-0.9695878998781167</v>
      </c>
      <c r="G209" s="2">
        <f t="shared" si="30"/>
        <v>-0.5304385812584934</v>
      </c>
      <c r="H209" s="2">
        <f t="shared" si="31"/>
        <v>0.0717233301519467</v>
      </c>
    </row>
    <row r="210" spans="1:8" ht="12">
      <c r="A210" s="3">
        <f t="shared" si="27"/>
        <v>166.66666666666683</v>
      </c>
      <c r="B210" s="2">
        <f t="shared" si="28"/>
        <v>2.9088820866572185</v>
      </c>
      <c r="C210" s="2">
        <f t="shared" si="24"/>
        <v>0.5495089780708065</v>
      </c>
      <c r="D210" s="2">
        <f t="shared" si="25"/>
        <v>0.5495089780708065</v>
      </c>
      <c r="E210" s="2">
        <f t="shared" si="26"/>
        <v>0.11609291412522772</v>
      </c>
      <c r="F210" s="2">
        <f t="shared" si="29"/>
        <v>-0.9730448705798245</v>
      </c>
      <c r="G210" s="2">
        <f t="shared" si="30"/>
        <v>-0.5346968924493595</v>
      </c>
      <c r="H210" s="2">
        <f t="shared" si="31"/>
        <v>0.06379409860221577</v>
      </c>
    </row>
    <row r="211" spans="1:8" ht="12">
      <c r="A211" s="3">
        <f t="shared" si="27"/>
        <v>167.50000000000017</v>
      </c>
      <c r="B211" s="2">
        <f t="shared" si="28"/>
        <v>2.923426497090505</v>
      </c>
      <c r="C211" s="2">
        <f t="shared" si="24"/>
        <v>0.5519369853120587</v>
      </c>
      <c r="D211" s="2">
        <f t="shared" si="25"/>
        <v>0.5519369853120587</v>
      </c>
      <c r="E211" s="2">
        <f t="shared" si="26"/>
        <v>0.10105629718294329</v>
      </c>
      <c r="F211" s="2">
        <f t="shared" si="29"/>
        <v>-0.9762960071199339</v>
      </c>
      <c r="G211" s="2">
        <f t="shared" si="30"/>
        <v>-0.5388538749419766</v>
      </c>
      <c r="H211" s="2">
        <f t="shared" si="31"/>
        <v>0.05577670801395321</v>
      </c>
    </row>
    <row r="212" spans="1:8" ht="12">
      <c r="A212" s="3">
        <f t="shared" si="27"/>
        <v>168.3333333333335</v>
      </c>
      <c r="B212" s="2">
        <f t="shared" si="28"/>
        <v>2.937970907523791</v>
      </c>
      <c r="C212" s="2">
        <f t="shared" si="24"/>
        <v>0.554360322289372</v>
      </c>
      <c r="D212" s="2">
        <f t="shared" si="25"/>
        <v>0.554360322289372</v>
      </c>
      <c r="E212" s="2">
        <f t="shared" si="26"/>
        <v>0.08599655884624109</v>
      </c>
      <c r="F212" s="2">
        <f t="shared" si="29"/>
        <v>-0.9793406217655521</v>
      </c>
      <c r="G212" s="2">
        <f t="shared" si="30"/>
        <v>-0.5429075827130255</v>
      </c>
      <c r="H212" s="2">
        <f t="shared" si="31"/>
        <v>0.04767308007777916</v>
      </c>
    </row>
    <row r="213" spans="1:8" ht="12">
      <c r="A213" s="3">
        <f t="shared" si="27"/>
        <v>169.16666666666686</v>
      </c>
      <c r="B213" s="2">
        <f t="shared" si="28"/>
        <v>2.9525153179570776</v>
      </c>
      <c r="C213" s="2">
        <f t="shared" si="24"/>
        <v>0.5567789684974651</v>
      </c>
      <c r="D213" s="2">
        <f t="shared" si="25"/>
        <v>0.5567789684974651</v>
      </c>
      <c r="E213" s="2">
        <f t="shared" si="26"/>
        <v>0.07091714474057478</v>
      </c>
      <c r="F213" s="2">
        <f t="shared" si="29"/>
        <v>-0.9821780704706313</v>
      </c>
      <c r="G213" s="2">
        <f t="shared" si="30"/>
        <v>-0.5468560929574687</v>
      </c>
      <c r="H213" s="2">
        <f t="shared" si="31"/>
        <v>0.039485174697442664</v>
      </c>
    </row>
    <row r="214" spans="1:8" ht="12">
      <c r="A214" s="3">
        <f t="shared" si="27"/>
        <v>170.0000000000002</v>
      </c>
      <c r="B214" s="2">
        <f t="shared" si="28"/>
        <v>2.9670597283903635</v>
      </c>
      <c r="C214" s="2">
        <f t="shared" si="24"/>
        <v>0.5591929034707475</v>
      </c>
      <c r="D214" s="2">
        <f t="shared" si="25"/>
        <v>0.5591929034707475</v>
      </c>
      <c r="E214" s="2">
        <f t="shared" si="26"/>
        <v>0.05582150499316046</v>
      </c>
      <c r="F214" s="2">
        <f t="shared" si="29"/>
        <v>-0.9848077530122086</v>
      </c>
      <c r="G214" s="2">
        <f t="shared" si="30"/>
        <v>-0.5506975067673997</v>
      </c>
      <c r="H214" s="2">
        <f t="shared" si="31"/>
        <v>0.031214989453232225</v>
      </c>
    </row>
    <row r="215" spans="1:8" ht="12">
      <c r="A215" s="3">
        <f t="shared" si="27"/>
        <v>170.83333333333354</v>
      </c>
      <c r="B215" s="2">
        <f t="shared" si="28"/>
        <v>2.98160413882365</v>
      </c>
      <c r="C215" s="2">
        <f t="shared" si="24"/>
        <v>0.5616021067834934</v>
      </c>
      <c r="D215" s="2">
        <f t="shared" si="25"/>
        <v>0.5616021067834934</v>
      </c>
      <c r="E215" s="2">
        <f t="shared" si="26"/>
        <v>0.04071309344359194</v>
      </c>
      <c r="F215" s="2">
        <f t="shared" si="29"/>
        <v>-0.9872291131173746</v>
      </c>
      <c r="G215" s="2">
        <f t="shared" si="30"/>
        <v>-0.5544299498047173</v>
      </c>
      <c r="H215" s="2">
        <f t="shared" si="31"/>
        <v>0.022864559051594468</v>
      </c>
    </row>
    <row r="216" spans="1:8" ht="12">
      <c r="A216" s="3">
        <f t="shared" si="27"/>
        <v>171.66666666666688</v>
      </c>
      <c r="B216" s="2">
        <f t="shared" si="28"/>
        <v>2.996148549256936</v>
      </c>
      <c r="C216" s="2">
        <f t="shared" si="24"/>
        <v>0.564006558050015</v>
      </c>
      <c r="D216" s="2">
        <f t="shared" si="25"/>
        <v>0.564006558050015</v>
      </c>
      <c r="E216" s="2">
        <f t="shared" si="26"/>
        <v>0.025595366853618313</v>
      </c>
      <c r="F216" s="2">
        <f t="shared" si="29"/>
        <v>-0.989441638580945</v>
      </c>
      <c r="G216" s="2">
        <f t="shared" si="30"/>
        <v>-0.5580515729674057</v>
      </c>
      <c r="H216" s="2">
        <f t="shared" si="31"/>
        <v>0.014435954761136707</v>
      </c>
    </row>
    <row r="217" spans="1:8" ht="12">
      <c r="A217" s="3">
        <f t="shared" si="27"/>
        <v>172.50000000000023</v>
      </c>
      <c r="B217" s="2">
        <f t="shared" si="28"/>
        <v>3.0106929596902225</v>
      </c>
      <c r="C217" s="2">
        <f t="shared" si="24"/>
        <v>0.5664062369248335</v>
      </c>
      <c r="D217" s="2">
        <f t="shared" si="25"/>
        <v>0.5664062369248335</v>
      </c>
      <c r="E217" s="2">
        <f t="shared" si="26"/>
        <v>0.010471784116241712</v>
      </c>
      <c r="F217" s="2">
        <f t="shared" si="29"/>
        <v>-0.9914448613738109</v>
      </c>
      <c r="G217" s="2">
        <f t="shared" si="30"/>
        <v>-0.5615605530492035</v>
      </c>
      <c r="H217" s="2">
        <f t="shared" si="31"/>
        <v>0.005931283835169711</v>
      </c>
    </row>
    <row r="218" spans="1:8" ht="12">
      <c r="A218" s="3">
        <f t="shared" si="27"/>
        <v>173.33333333333357</v>
      </c>
      <c r="B218" s="2">
        <f t="shared" si="28"/>
        <v>3.0252373701235085</v>
      </c>
      <c r="C218" s="2">
        <f t="shared" si="24"/>
        <v>0.5688011231028525</v>
      </c>
      <c r="D218" s="2">
        <f t="shared" si="25"/>
        <v>0.5688011231028525</v>
      </c>
      <c r="E218" s="2">
        <f t="shared" si="26"/>
        <v>-0.004654194535665339</v>
      </c>
      <c r="F218" s="2">
        <f t="shared" si="29"/>
        <v>-0.9932383577419435</v>
      </c>
      <c r="G218" s="2">
        <f t="shared" si="30"/>
        <v>-0.5649550933924502</v>
      </c>
      <c r="H218" s="2">
        <f t="shared" si="31"/>
        <v>-0.0026473110790256036</v>
      </c>
    </row>
    <row r="219" spans="1:8" ht="12">
      <c r="A219" s="3">
        <f t="shared" si="27"/>
        <v>174.1666666666669</v>
      </c>
      <c r="B219" s="2">
        <f t="shared" si="28"/>
        <v>3.039781780556795</v>
      </c>
      <c r="C219" s="2">
        <f t="shared" si="24"/>
        <v>0.5711911963195293</v>
      </c>
      <c r="D219" s="2">
        <f t="shared" si="25"/>
        <v>0.5711911963195293</v>
      </c>
      <c r="E219" s="2">
        <f t="shared" si="26"/>
        <v>-0.019779108321051866</v>
      </c>
      <c r="F219" s="2">
        <f t="shared" si="29"/>
        <v>-0.9948217482960334</v>
      </c>
      <c r="G219" s="2">
        <f t="shared" si="30"/>
        <v>-0.568233424533897</v>
      </c>
      <c r="H219" s="2">
        <f t="shared" si="31"/>
        <v>-0.011297652544035171</v>
      </c>
    </row>
    <row r="220" spans="1:8" ht="12">
      <c r="A220" s="3">
        <f t="shared" si="27"/>
        <v>175.00000000000026</v>
      </c>
      <c r="B220" s="2">
        <f t="shared" si="28"/>
        <v>3.054326190990081</v>
      </c>
      <c r="C220" s="2">
        <f t="shared" si="24"/>
        <v>0.5735764363510468</v>
      </c>
      <c r="D220" s="2">
        <f t="shared" si="25"/>
        <v>0.5735764363510468</v>
      </c>
      <c r="E220" s="2">
        <f t="shared" si="26"/>
        <v>-0.03489949670250578</v>
      </c>
      <c r="F220" s="2">
        <f t="shared" si="29"/>
        <v>-0.9961946980917459</v>
      </c>
      <c r="G220" s="2">
        <f t="shared" si="30"/>
        <v>-0.5713938048432706</v>
      </c>
      <c r="H220" s="2">
        <f t="shared" si="31"/>
        <v>-0.020017528949068372</v>
      </c>
    </row>
    <row r="221" spans="1:8" ht="12">
      <c r="A221" s="3">
        <f t="shared" si="27"/>
        <v>175.8333333333336</v>
      </c>
      <c r="B221" s="2">
        <f t="shared" si="28"/>
        <v>3.0688706014233675</v>
      </c>
      <c r="C221" s="2">
        <f t="shared" si="24"/>
        <v>0.5759568230144841</v>
      </c>
      <c r="D221" s="2">
        <f t="shared" si="25"/>
        <v>0.5759568230144841</v>
      </c>
      <c r="E221" s="2">
        <f t="shared" si="26"/>
        <v>-0.050011900178013255</v>
      </c>
      <c r="F221" s="2">
        <f t="shared" si="29"/>
        <v>-0.9973569167005726</v>
      </c>
      <c r="G221" s="2">
        <f t="shared" si="30"/>
        <v>-0.5744345211543833</v>
      </c>
      <c r="H221" s="2">
        <f t="shared" si="31"/>
        <v>-0.02880469513944603</v>
      </c>
    </row>
    <row r="222" spans="1:8" ht="12">
      <c r="A222" s="3">
        <f t="shared" si="27"/>
        <v>176.66666666666694</v>
      </c>
      <c r="B222" s="2">
        <f t="shared" si="28"/>
        <v>3.0834150118566535</v>
      </c>
      <c r="C222" s="2">
        <f t="shared" si="24"/>
        <v>0.5783323361679873</v>
      </c>
      <c r="D222" s="2">
        <f t="shared" si="25"/>
        <v>0.5783323361679873</v>
      </c>
      <c r="E222" s="2">
        <f t="shared" si="26"/>
        <v>-0.06511286107248565</v>
      </c>
      <c r="F222" s="2">
        <f t="shared" si="29"/>
        <v>-0.9983081582712685</v>
      </c>
      <c r="G222" s="2">
        <f t="shared" si="30"/>
        <v>-0.5773538893885836</v>
      </c>
      <c r="H222" s="2">
        <f t="shared" si="31"/>
        <v>-0.037656873058632225</v>
      </c>
    </row>
    <row r="223" spans="1:8" ht="12">
      <c r="A223" s="3">
        <f t="shared" si="27"/>
        <v>177.50000000000028</v>
      </c>
      <c r="B223" s="2">
        <f t="shared" si="28"/>
        <v>3.09795942228994</v>
      </c>
      <c r="C223" s="2">
        <f t="shared" si="24"/>
        <v>0.5807029557109405</v>
      </c>
      <c r="D223" s="2">
        <f t="shared" si="25"/>
        <v>0.5807029557109405</v>
      </c>
      <c r="E223" s="2">
        <f t="shared" si="26"/>
        <v>-0.080198924328864</v>
      </c>
      <c r="F223" s="2">
        <f t="shared" si="29"/>
        <v>-0.999048221581858</v>
      </c>
      <c r="G223" s="2">
        <f t="shared" si="30"/>
        <v>-0.5801502551703436</v>
      </c>
      <c r="H223" s="2">
        <f t="shared" si="31"/>
        <v>-0.046571752402609384</v>
      </c>
    </row>
    <row r="224" spans="1:8" ht="12">
      <c r="A224" s="3">
        <f t="shared" si="27"/>
        <v>178.33333333333363</v>
      </c>
      <c r="B224" s="2">
        <f t="shared" si="28"/>
        <v>3.112503832723226</v>
      </c>
      <c r="C224" s="2">
        <f t="shared" si="24"/>
        <v>0.5830686615841355</v>
      </c>
      <c r="D224" s="2">
        <f t="shared" si="25"/>
        <v>0.5830686615841355</v>
      </c>
      <c r="E224" s="2">
        <f t="shared" si="26"/>
        <v>-0.09526663829862671</v>
      </c>
      <c r="F224" s="2">
        <f t="shared" si="29"/>
        <v>-0.9995769500822007</v>
      </c>
      <c r="G224" s="2">
        <f t="shared" si="30"/>
        <v>-0.582821994434781</v>
      </c>
      <c r="H224" s="2">
        <f t="shared" si="31"/>
        <v>-0.05554699128640022</v>
      </c>
    </row>
    <row r="225" spans="1:8" ht="12">
      <c r="A225" s="3">
        <f t="shared" si="27"/>
        <v>179.16666666666697</v>
      </c>
      <c r="B225" s="2">
        <f t="shared" si="28"/>
        <v>3.1270482431565125</v>
      </c>
      <c r="C225" s="2">
        <f t="shared" si="24"/>
        <v>0.5854294337699414</v>
      </c>
      <c r="D225" s="2">
        <f t="shared" si="25"/>
        <v>0.5854294337699414</v>
      </c>
      <c r="E225" s="2">
        <f t="shared" si="26"/>
        <v>-0.1103125555315174</v>
      </c>
      <c r="F225" s="2">
        <f t="shared" si="29"/>
        <v>-0.9998942319271076</v>
      </c>
      <c r="G225" s="2">
        <f t="shared" si="30"/>
        <v>-0.585367514026917</v>
      </c>
      <c r="H225" s="2">
        <f t="shared" si="31"/>
        <v>-0.06458021692253145</v>
      </c>
    </row>
    <row r="226" spans="1:8" ht="12">
      <c r="A226" s="3">
        <f t="shared" si="27"/>
        <v>180.0000000000003</v>
      </c>
      <c r="B226" s="2">
        <f t="shared" si="28"/>
        <v>3.1415926535897984</v>
      </c>
      <c r="C226" s="2">
        <f t="shared" si="24"/>
        <v>0.587785252292474</v>
      </c>
      <c r="D226" s="2">
        <f t="shared" si="25"/>
        <v>0.587785252292474</v>
      </c>
      <c r="E226" s="2">
        <f t="shared" si="26"/>
        <v>-0.1253332335643096</v>
      </c>
      <c r="F226" s="2">
        <f t="shared" si="29"/>
        <v>-1</v>
      </c>
      <c r="G226" s="2">
        <f t="shared" si="30"/>
        <v>-0.587785252292474</v>
      </c>
      <c r="H226" s="2">
        <f t="shared" si="31"/>
        <v>-0.07366902631122929</v>
      </c>
    </row>
    <row r="227" spans="1:8" ht="12">
      <c r="A227" s="3">
        <f t="shared" si="27"/>
        <v>180.83333333333366</v>
      </c>
      <c r="B227" s="2">
        <f t="shared" si="28"/>
        <v>3.156137064023085</v>
      </c>
      <c r="C227" s="2">
        <f t="shared" si="24"/>
        <v>0.5901360972177654</v>
      </c>
      <c r="D227" s="2">
        <f t="shared" si="25"/>
        <v>0.5901360972177654</v>
      </c>
      <c r="E227" s="2">
        <f t="shared" si="26"/>
        <v>-0.14032523570843727</v>
      </c>
      <c r="F227" s="2">
        <f t="shared" si="29"/>
        <v>-0.9998942319271075</v>
      </c>
      <c r="G227" s="2">
        <f t="shared" si="30"/>
        <v>-0.5900736796600183</v>
      </c>
      <c r="H227" s="2">
        <f t="shared" si="31"/>
        <v>-0.08281098694214019</v>
      </c>
    </row>
    <row r="228" spans="1:8" ht="12">
      <c r="A228" s="3">
        <f t="shared" si="27"/>
        <v>181.666666666667</v>
      </c>
      <c r="B228" s="2">
        <f t="shared" si="28"/>
        <v>3.170681474456371</v>
      </c>
      <c r="C228" s="2">
        <f t="shared" si="24"/>
        <v>0.5924819486539317</v>
      </c>
      <c r="D228" s="2">
        <f t="shared" si="25"/>
        <v>0.5924819486539317</v>
      </c>
      <c r="E228" s="2">
        <f t="shared" si="26"/>
        <v>-0.1552851318362935</v>
      </c>
      <c r="F228" s="2">
        <f t="shared" si="29"/>
        <v>-0.9995769500822004</v>
      </c>
      <c r="G228" s="2">
        <f t="shared" si="30"/>
        <v>-0.5922312992142559</v>
      </c>
      <c r="H228" s="2">
        <f t="shared" si="31"/>
        <v>-0.09200363750734986</v>
      </c>
    </row>
    <row r="229" spans="1:8" ht="12">
      <c r="A229" s="3">
        <f t="shared" si="27"/>
        <v>182.50000000000034</v>
      </c>
      <c r="B229" s="2">
        <f t="shared" si="28"/>
        <v>3.1852258848896575</v>
      </c>
      <c r="C229" s="2">
        <f t="shared" si="24"/>
        <v>0.5948227867513423</v>
      </c>
      <c r="D229" s="2">
        <f t="shared" si="25"/>
        <v>0.5948227867513423</v>
      </c>
      <c r="E229" s="2">
        <f t="shared" si="26"/>
        <v>-0.170209499166039</v>
      </c>
      <c r="F229" s="2">
        <f t="shared" si="29"/>
        <v>-0.9990482215818575</v>
      </c>
      <c r="G229" s="2">
        <f t="shared" si="30"/>
        <v>-0.5942566472602929</v>
      </c>
      <c r="H229" s="2">
        <f t="shared" si="31"/>
        <v>-0.10124448862549358</v>
      </c>
    </row>
    <row r="230" spans="1:8" ht="12">
      <c r="A230" s="3">
        <f t="shared" si="27"/>
        <v>183.33333333333368</v>
      </c>
      <c r="B230" s="2">
        <f t="shared" si="28"/>
        <v>3.1997702953229434</v>
      </c>
      <c r="C230" s="2">
        <f t="shared" si="24"/>
        <v>0.5971585917027871</v>
      </c>
      <c r="D230" s="2">
        <f t="shared" si="25"/>
        <v>0.5971585917027871</v>
      </c>
      <c r="E230" s="2">
        <f t="shared" si="26"/>
        <v>-0.1850949230447207</v>
      </c>
      <c r="F230" s="2">
        <f t="shared" si="29"/>
        <v>-0.9983081582712678</v>
      </c>
      <c r="G230" s="2">
        <f t="shared" si="30"/>
        <v>-0.5961482938786734</v>
      </c>
      <c r="H230" s="2">
        <f t="shared" si="31"/>
        <v>-0.11053102357672116</v>
      </c>
    </row>
    <row r="231" spans="1:8" ht="12">
      <c r="A231" s="3">
        <f t="shared" si="27"/>
        <v>184.16666666666703</v>
      </c>
      <c r="B231" s="2">
        <f t="shared" si="28"/>
        <v>3.21431470575623</v>
      </c>
      <c r="C231" s="2">
        <f t="shared" si="24"/>
        <v>0.5994893437436448</v>
      </c>
      <c r="D231" s="2">
        <f t="shared" si="25"/>
        <v>0.5994893437436448</v>
      </c>
      <c r="E231" s="2">
        <f t="shared" si="26"/>
        <v>-0.19993799772953932</v>
      </c>
      <c r="F231" s="2">
        <f t="shared" si="29"/>
        <v>-0.9973569167005718</v>
      </c>
      <c r="G231" s="2">
        <f t="shared" si="30"/>
        <v>-0.5979048434710108</v>
      </c>
      <c r="H231" s="2">
        <f t="shared" si="31"/>
        <v>-0.11986069904829988</v>
      </c>
    </row>
    <row r="232" spans="1:8" ht="12">
      <c r="A232" s="3">
        <f t="shared" si="27"/>
        <v>185.00000000000037</v>
      </c>
      <c r="B232" s="2">
        <f t="shared" si="28"/>
        <v>3.228859116189516</v>
      </c>
      <c r="C232" s="2">
        <f t="shared" si="24"/>
        <v>0.6018150231520494</v>
      </c>
      <c r="D232" s="2">
        <f t="shared" si="25"/>
        <v>0.6018150231520494</v>
      </c>
      <c r="E232" s="2">
        <f t="shared" si="26"/>
        <v>-0.21473532716706986</v>
      </c>
      <c r="F232" s="2">
        <f t="shared" si="29"/>
        <v>-0.996194698091745</v>
      </c>
      <c r="G232" s="2">
        <f t="shared" si="30"/>
        <v>-0.5995249352960323</v>
      </c>
      <c r="H232" s="2">
        <f t="shared" si="31"/>
        <v>-0.12923094589061304</v>
      </c>
    </row>
    <row r="233" spans="1:8" ht="12">
      <c r="A233" s="3">
        <f t="shared" si="27"/>
        <v>185.8333333333337</v>
      </c>
      <c r="B233" s="2">
        <f t="shared" si="28"/>
        <v>3.2434035266228025</v>
      </c>
      <c r="C233" s="2">
        <f t="shared" si="24"/>
        <v>0.6041356102490574</v>
      </c>
      <c r="D233" s="2">
        <f t="shared" si="25"/>
        <v>0.6041356102490574</v>
      </c>
      <c r="E233" s="2">
        <f t="shared" si="26"/>
        <v>-0.2294835257702694</v>
      </c>
      <c r="F233" s="2">
        <f t="shared" si="29"/>
        <v>-0.9948217482960324</v>
      </c>
      <c r="G233" s="2">
        <f t="shared" si="30"/>
        <v>-0.6010072439958577</v>
      </c>
      <c r="H233" s="2">
        <f t="shared" si="31"/>
        <v>-0.13863916988332697</v>
      </c>
    </row>
    <row r="234" spans="1:8" ht="12">
      <c r="A234" s="3">
        <f t="shared" si="27"/>
        <v>186.66666666666706</v>
      </c>
      <c r="B234" s="2">
        <f t="shared" si="28"/>
        <v>3.2579479370560884</v>
      </c>
      <c r="C234" s="2">
        <f t="shared" si="24"/>
        <v>0.6064510853988145</v>
      </c>
      <c r="D234" s="2">
        <f t="shared" si="25"/>
        <v>0.6064510853988145</v>
      </c>
      <c r="E234" s="2">
        <f t="shared" si="26"/>
        <v>-0.24417921919309196</v>
      </c>
      <c r="F234" s="2">
        <f t="shared" si="29"/>
        <v>-0.9932383577419422</v>
      </c>
      <c r="G234" s="2">
        <f t="shared" si="30"/>
        <v>-0.6023504801123369</v>
      </c>
      <c r="H234" s="2">
        <f t="shared" si="31"/>
        <v>-0.14808275251148567</v>
      </c>
    </row>
    <row r="235" spans="1:8" ht="12">
      <c r="A235" s="3">
        <f t="shared" si="27"/>
        <v>187.5000000000004</v>
      </c>
      <c r="B235" s="2">
        <f t="shared" si="28"/>
        <v>3.272492347489375</v>
      </c>
      <c r="C235" s="2">
        <f t="shared" si="24"/>
        <v>0.6087614290087218</v>
      </c>
      <c r="D235" s="2">
        <f t="shared" si="25"/>
        <v>0.6087614290087218</v>
      </c>
      <c r="E235" s="2">
        <f t="shared" si="26"/>
        <v>-0.2588190451025276</v>
      </c>
      <c r="F235" s="2">
        <f t="shared" si="29"/>
        <v>-0.9914448613738095</v>
      </c>
      <c r="G235" s="2">
        <f t="shared" si="30"/>
        <v>-0.6035533905932743</v>
      </c>
      <c r="H235" s="2">
        <f t="shared" si="31"/>
        <v>-0.15755905175128754</v>
      </c>
    </row>
    <row r="236" spans="1:8" ht="12">
      <c r="A236" s="3">
        <f t="shared" si="27"/>
        <v>188.33333333333374</v>
      </c>
      <c r="B236" s="2">
        <f t="shared" si="28"/>
        <v>3.287036757922661</v>
      </c>
      <c r="C236" s="2">
        <f t="shared" si="24"/>
        <v>0.6110666215296009</v>
      </c>
      <c r="D236" s="2">
        <f t="shared" si="25"/>
        <v>0.6110666215296009</v>
      </c>
      <c r="E236" s="2">
        <f t="shared" si="26"/>
        <v>-0.27339965394789567</v>
      </c>
      <c r="F236" s="2">
        <f t="shared" si="29"/>
        <v>-0.9894416385809435</v>
      </c>
      <c r="G236" s="2">
        <f t="shared" si="30"/>
        <v>-0.6046147592883695</v>
      </c>
      <c r="H236" s="2">
        <f t="shared" si="31"/>
        <v>-0.1670654028653026</v>
      </c>
    </row>
    <row r="237" spans="1:8" ht="12">
      <c r="A237" s="3">
        <f t="shared" si="27"/>
        <v>189.16666666666708</v>
      </c>
      <c r="B237" s="2">
        <f t="shared" si="28"/>
        <v>3.301581168355947</v>
      </c>
      <c r="C237" s="2">
        <f t="shared" si="24"/>
        <v>0.6133666434558602</v>
      </c>
      <c r="D237" s="2">
        <f t="shared" si="25"/>
        <v>0.6133666434558602</v>
      </c>
      <c r="E237" s="2">
        <f t="shared" si="26"/>
        <v>-0.28791770972721004</v>
      </c>
      <c r="F237" s="2">
        <f t="shared" si="29"/>
        <v>-0.9872291131173729</v>
      </c>
      <c r="G237" s="2">
        <f t="shared" si="30"/>
        <v>-0.6055334074347087</v>
      </c>
      <c r="H237" s="2">
        <f t="shared" si="31"/>
        <v>-0.1765991192068775</v>
      </c>
    </row>
    <row r="238" spans="1:8" ht="12">
      <c r="A238" s="3">
        <f t="shared" si="27"/>
        <v>190.00000000000043</v>
      </c>
      <c r="B238" s="2">
        <f t="shared" si="28"/>
        <v>3.3161255787892334</v>
      </c>
      <c r="C238" s="2">
        <f t="shared" si="24"/>
        <v>0.6156614753256594</v>
      </c>
      <c r="D238" s="2">
        <f t="shared" si="25"/>
        <v>0.6156614753256594</v>
      </c>
      <c r="E238" s="2">
        <f t="shared" si="26"/>
        <v>-0.302369890750452</v>
      </c>
      <c r="F238" s="2">
        <f t="shared" si="29"/>
        <v>-0.9848077530122068</v>
      </c>
      <c r="G238" s="2">
        <f t="shared" si="30"/>
        <v>-0.6063081941316428</v>
      </c>
      <c r="H238" s="2">
        <f t="shared" si="31"/>
        <v>-0.18615749303348172</v>
      </c>
    </row>
    <row r="239" spans="1:8" ht="12">
      <c r="A239" s="3">
        <f t="shared" si="27"/>
        <v>190.83333333333377</v>
      </c>
      <c r="B239" s="2">
        <f t="shared" si="28"/>
        <v>3.3306699892225198</v>
      </c>
      <c r="C239" s="2">
        <f t="shared" si="24"/>
        <v>0.6179510977210744</v>
      </c>
      <c r="D239" s="2">
        <f t="shared" si="25"/>
        <v>0.6179510977210744</v>
      </c>
      <c r="E239" s="2">
        <f t="shared" si="26"/>
        <v>-0.3167528903995573</v>
      </c>
      <c r="F239" s="2">
        <f t="shared" si="29"/>
        <v>-0.9821780704706293</v>
      </c>
      <c r="G239" s="2">
        <f t="shared" si="30"/>
        <v>-0.6069380168048921</v>
      </c>
      <c r="H239" s="2">
        <f t="shared" si="31"/>
        <v>-0.1957377963287296</v>
      </c>
    </row>
    <row r="240" spans="1:8" ht="12">
      <c r="A240" s="3">
        <f t="shared" si="27"/>
        <v>191.6666666666671</v>
      </c>
      <c r="B240" s="2">
        <f t="shared" si="28"/>
        <v>3.345214399655806</v>
      </c>
      <c r="C240" s="2">
        <f t="shared" si="24"/>
        <v>0.6202354912682614</v>
      </c>
      <c r="D240" s="2">
        <f t="shared" si="25"/>
        <v>0.6202354912682614</v>
      </c>
      <c r="E240" s="2">
        <f t="shared" si="26"/>
        <v>-0.3310634178849657</v>
      </c>
      <c r="F240" s="2">
        <f t="shared" si="29"/>
        <v>-0.9793406217655499</v>
      </c>
      <c r="G240" s="2">
        <f t="shared" si="30"/>
        <v>-0.6074218116597204</v>
      </c>
      <c r="H240" s="2">
        <f t="shared" si="31"/>
        <v>-0.2053372816328314</v>
      </c>
    </row>
    <row r="241" spans="1:8" ht="12">
      <c r="A241" s="3">
        <f t="shared" si="27"/>
        <v>192.50000000000045</v>
      </c>
      <c r="B241" s="2">
        <f t="shared" si="28"/>
        <v>3.359758810089092</v>
      </c>
      <c r="C241" s="2">
        <f t="shared" si="24"/>
        <v>0.6225146366376207</v>
      </c>
      <c r="D241" s="2">
        <f t="shared" si="25"/>
        <v>0.6225146366376207</v>
      </c>
      <c r="E241" s="2">
        <f t="shared" si="26"/>
        <v>-0.34529819899854225</v>
      </c>
      <c r="F241" s="2">
        <f t="shared" si="29"/>
        <v>-0.9762960071199317</v>
      </c>
      <c r="G241" s="2">
        <f t="shared" si="30"/>
        <v>-0.6077585541230243</v>
      </c>
      <c r="H241" s="2">
        <f t="shared" si="31"/>
        <v>-0.21495318288120238</v>
      </c>
    </row>
    <row r="242" spans="1:8" ht="12">
      <c r="A242" s="3">
        <f t="shared" si="27"/>
        <v>193.3333333333338</v>
      </c>
      <c r="B242" s="2">
        <f t="shared" si="28"/>
        <v>3.3743032205223784</v>
      </c>
      <c r="C242" s="2">
        <f t="shared" si="24"/>
        <v>0.6247885145439614</v>
      </c>
      <c r="D242" s="2">
        <f t="shared" si="25"/>
        <v>0.6247885145439614</v>
      </c>
      <c r="E242" s="2">
        <f t="shared" si="26"/>
        <v>-0.35945397686270736</v>
      </c>
      <c r="F242" s="2">
        <f t="shared" si="29"/>
        <v>-0.973044870579822</v>
      </c>
      <c r="G242" s="2">
        <f t="shared" si="30"/>
        <v>-0.6079472592741882</v>
      </c>
      <c r="H242" s="2">
        <f t="shared" si="31"/>
        <v>-0.22458271625097043</v>
      </c>
    </row>
    <row r="243" spans="1:8" ht="12">
      <c r="A243" s="3">
        <f t="shared" si="27"/>
        <v>194.16666666666714</v>
      </c>
      <c r="B243" s="2">
        <f t="shared" si="28"/>
        <v>3.3888476309556648</v>
      </c>
      <c r="C243" s="2">
        <f t="shared" si="24"/>
        <v>0.627057105746663</v>
      </c>
      <c r="D243" s="2">
        <f t="shared" si="25"/>
        <v>0.627057105746663</v>
      </c>
      <c r="E243" s="2">
        <f t="shared" si="26"/>
        <v>-0.3735275126756012</v>
      </c>
      <c r="F243" s="2">
        <f t="shared" si="29"/>
        <v>-0.969587899878114</v>
      </c>
      <c r="G243" s="2">
        <f t="shared" si="30"/>
        <v>-0.6079869822645554</v>
      </c>
      <c r="H243" s="2">
        <f t="shared" si="31"/>
        <v>-0.23422308101511244</v>
      </c>
    </row>
    <row r="244" spans="1:8" ht="12">
      <c r="A244" s="3">
        <f t="shared" si="27"/>
        <v>195.00000000000048</v>
      </c>
      <c r="B244" s="2">
        <f t="shared" si="28"/>
        <v>3.403392041388951</v>
      </c>
      <c r="C244" s="2">
        <f t="shared" si="24"/>
        <v>0.6293203910498388</v>
      </c>
      <c r="D244" s="2">
        <f t="shared" si="25"/>
        <v>0.6293203910498388</v>
      </c>
      <c r="E244" s="2">
        <f t="shared" si="26"/>
        <v>-0.38751558645211115</v>
      </c>
      <c r="F244" s="2">
        <f t="shared" si="29"/>
        <v>-0.9659258262890661</v>
      </c>
      <c r="G244" s="2">
        <f t="shared" si="30"/>
        <v>-0.6078768187253738</v>
      </c>
      <c r="H244" s="2">
        <f t="shared" si="31"/>
        <v>-0.24387146040395022</v>
      </c>
    </row>
    <row r="245" spans="1:8" ht="12">
      <c r="A245" s="3">
        <f t="shared" si="27"/>
        <v>195.83333333333383</v>
      </c>
      <c r="B245" s="2">
        <f t="shared" si="28"/>
        <v>3.417936451822237</v>
      </c>
      <c r="C245" s="2">
        <f t="shared" si="24"/>
        <v>0.6315783513024988</v>
      </c>
      <c r="D245" s="2">
        <f t="shared" si="25"/>
        <v>0.6315783513024988</v>
      </c>
      <c r="E245" s="2">
        <f t="shared" si="26"/>
        <v>-0.4014149977605974</v>
      </c>
      <c r="F245" s="2">
        <f t="shared" si="29"/>
        <v>-0.9620594244736109</v>
      </c>
      <c r="G245" s="2">
        <f t="shared" si="30"/>
        <v>-0.607615905164074</v>
      </c>
      <c r="H245" s="2">
        <f t="shared" si="31"/>
        <v>-0.2535250224737344</v>
      </c>
    </row>
    <row r="246" spans="1:8" ht="12">
      <c r="A246" s="3">
        <f t="shared" si="27"/>
        <v>196.66666666666717</v>
      </c>
      <c r="B246" s="2">
        <f t="shared" si="28"/>
        <v>3.4324808622555234</v>
      </c>
      <c r="C246" s="2">
        <f t="shared" si="24"/>
        <v>0.6338309673987117</v>
      </c>
      <c r="D246" s="2">
        <f t="shared" si="25"/>
        <v>0.6338309673987117</v>
      </c>
      <c r="E246" s="2">
        <f t="shared" si="26"/>
        <v>-0.4152225664551414</v>
      </c>
      <c r="F246" s="2">
        <f t="shared" si="29"/>
        <v>-0.9579895123154865</v>
      </c>
      <c r="G246" s="2">
        <f t="shared" si="30"/>
        <v>-0.6072034193487448</v>
      </c>
      <c r="H246" s="2">
        <f t="shared" si="31"/>
        <v>-0.2631809209820381</v>
      </c>
    </row>
    <row r="247" spans="1:8" ht="12">
      <c r="A247" s="3">
        <f t="shared" si="27"/>
        <v>197.5000000000005</v>
      </c>
      <c r="B247" s="2">
        <f t="shared" si="28"/>
        <v>3.4470252726888098</v>
      </c>
      <c r="C247" s="2">
        <f t="shared" si="24"/>
        <v>0.6360782202777654</v>
      </c>
      <c r="D247" s="2">
        <f t="shared" si="25"/>
        <v>0.6360782202777654</v>
      </c>
      <c r="E247" s="2">
        <f t="shared" si="26"/>
        <v>-0.42893513340315415</v>
      </c>
      <c r="F247" s="2">
        <f t="shared" si="29"/>
        <v>-0.9537169507482243</v>
      </c>
      <c r="G247" s="2">
        <f t="shared" si="30"/>
        <v>-0.6066385806806677</v>
      </c>
      <c r="H247" s="2">
        <f t="shared" si="31"/>
        <v>-0.27283629626968414</v>
      </c>
    </row>
    <row r="248" spans="1:8" ht="12">
      <c r="A248" s="3">
        <f t="shared" si="27"/>
        <v>198.33333333333385</v>
      </c>
      <c r="B248" s="2">
        <f t="shared" si="28"/>
        <v>3.461569683122096</v>
      </c>
      <c r="C248" s="2">
        <f t="shared" si="24"/>
        <v>0.6383200909243297</v>
      </c>
      <c r="D248" s="2">
        <f t="shared" si="25"/>
        <v>0.6383200909243297</v>
      </c>
      <c r="E248" s="2">
        <f t="shared" si="26"/>
        <v>-0.44254956120817757</v>
      </c>
      <c r="F248" s="2">
        <f t="shared" si="29"/>
        <v>-0.949242643573031</v>
      </c>
      <c r="G248" s="2">
        <f t="shared" si="30"/>
        <v>-0.6059206505547883</v>
      </c>
      <c r="H248" s="2">
        <f t="shared" si="31"/>
        <v>-0.28248827614892613</v>
      </c>
    </row>
    <row r="249" spans="1:8" ht="12">
      <c r="A249" s="3">
        <f t="shared" si="27"/>
        <v>199.1666666666672</v>
      </c>
      <c r="B249" s="2">
        <f t="shared" si="28"/>
        <v>3.476114093555382</v>
      </c>
      <c r="C249" s="2">
        <f t="shared" si="24"/>
        <v>0.6405565603686166</v>
      </c>
      <c r="D249" s="2">
        <f t="shared" si="25"/>
        <v>0.6405565603686166</v>
      </c>
      <c r="E249" s="2">
        <f t="shared" si="26"/>
        <v>-0.45606273492770977</v>
      </c>
      <c r="F249" s="2">
        <f t="shared" si="29"/>
        <v>-0.9445675372676018</v>
      </c>
      <c r="G249" s="2">
        <f t="shared" si="30"/>
        <v>-0.6050489327079901</v>
      </c>
      <c r="H249" s="2">
        <f t="shared" si="31"/>
        <v>-0.29213397679759795</v>
      </c>
    </row>
    <row r="250" spans="1:8" ht="12">
      <c r="A250" s="3">
        <f t="shared" si="27"/>
        <v>200.00000000000054</v>
      </c>
      <c r="B250" s="2">
        <f t="shared" si="28"/>
        <v>3.4906585039886684</v>
      </c>
      <c r="C250" s="2">
        <f t="shared" si="24"/>
        <v>0.6427876096865407</v>
      </c>
      <c r="D250" s="2">
        <f t="shared" si="25"/>
        <v>0.6427876096865407</v>
      </c>
      <c r="E250" s="2">
        <f t="shared" si="26"/>
        <v>-0.4694715627858995</v>
      </c>
      <c r="F250" s="2">
        <f t="shared" si="29"/>
        <v>-0.9396926207859052</v>
      </c>
      <c r="G250" s="2">
        <f t="shared" si="30"/>
        <v>-0.604022773555053</v>
      </c>
      <c r="H250" s="2">
        <f t="shared" si="31"/>
        <v>-0.3017705036589531</v>
      </c>
    </row>
    <row r="251" spans="1:8" ht="12">
      <c r="A251" s="3">
        <f t="shared" si="27"/>
        <v>200.83333333333388</v>
      </c>
      <c r="B251" s="2">
        <f t="shared" si="28"/>
        <v>3.5052029144219548</v>
      </c>
      <c r="C251" s="2">
        <f t="shared" si="24"/>
        <v>0.6450132199998798</v>
      </c>
      <c r="D251" s="2">
        <f t="shared" si="25"/>
        <v>0.6450132199998798</v>
      </c>
      <c r="E251" s="2">
        <f t="shared" si="26"/>
        <v>-0.48277297688093</v>
      </c>
      <c r="F251" s="2">
        <f t="shared" si="29"/>
        <v>-0.934618925348985</v>
      </c>
      <c r="G251" s="2">
        <f t="shared" si="30"/>
        <v>-0.6028415625121761</v>
      </c>
      <c r="H251" s="2">
        <f t="shared" si="31"/>
        <v>-0.3113949523468962</v>
      </c>
    </row>
    <row r="252" spans="1:8" ht="12">
      <c r="A252" s="3">
        <f t="shared" si="27"/>
        <v>201.66666666666723</v>
      </c>
      <c r="B252" s="2">
        <f t="shared" si="28"/>
        <v>3.519747324855241</v>
      </c>
      <c r="C252" s="2">
        <f t="shared" si="24"/>
        <v>0.647233372476434</v>
      </c>
      <c r="D252" s="2">
        <f t="shared" si="25"/>
        <v>0.647233372476434</v>
      </c>
      <c r="E252" s="2">
        <f t="shared" si="26"/>
        <v>-0.4959639338869512</v>
      </c>
      <c r="F252" s="2">
        <f t="shared" si="29"/>
        <v>-0.9293475242268189</v>
      </c>
      <c r="G252" s="2">
        <f t="shared" si="30"/>
        <v>-0.6015047323079484</v>
      </c>
      <c r="H252" s="2">
        <f t="shared" si="31"/>
        <v>-0.3210044095563306</v>
      </c>
    </row>
    <row r="253" spans="1:8" ht="12">
      <c r="A253" s="3">
        <f t="shared" si="27"/>
        <v>202.50000000000057</v>
      </c>
      <c r="B253" s="2">
        <f t="shared" si="28"/>
        <v>3.534291735288527</v>
      </c>
      <c r="C253" s="2">
        <f t="shared" si="24"/>
        <v>0.6494480483301851</v>
      </c>
      <c r="D253" s="2">
        <f t="shared" si="25"/>
        <v>0.6494480483301851</v>
      </c>
      <c r="E253" s="2">
        <f t="shared" si="26"/>
        <v>-0.5090414157503801</v>
      </c>
      <c r="F253" s="2">
        <f t="shared" si="29"/>
        <v>-0.9238795325112831</v>
      </c>
      <c r="G253" s="2">
        <f t="shared" si="30"/>
        <v>-0.6000117592816566</v>
      </c>
      <c r="H253" s="2">
        <f t="shared" si="31"/>
        <v>-0.3305959539783187</v>
      </c>
    </row>
    <row r="254" spans="1:8" ht="12">
      <c r="A254" s="3">
        <f t="shared" si="27"/>
        <v>203.3333333333339</v>
      </c>
      <c r="B254" s="2">
        <f t="shared" si="28"/>
        <v>3.5488361457218134</v>
      </c>
      <c r="C254" s="2">
        <f t="shared" si="24"/>
        <v>0.6516572288214567</v>
      </c>
      <c r="D254" s="2">
        <f t="shared" si="25"/>
        <v>0.6516572288214567</v>
      </c>
      <c r="E254" s="2">
        <f t="shared" si="26"/>
        <v>-0.5220024303804267</v>
      </c>
      <c r="F254" s="2">
        <f t="shared" si="29"/>
        <v>-0.9182161068802701</v>
      </c>
      <c r="G254" s="2">
        <f t="shared" si="30"/>
        <v>-0.5983621636688233</v>
      </c>
      <c r="H254" s="2">
        <f t="shared" si="31"/>
        <v>-0.34016665721977424</v>
      </c>
    </row>
    <row r="255" spans="1:8" ht="12">
      <c r="A255" s="3">
        <f t="shared" si="27"/>
        <v>204.16666666666725</v>
      </c>
      <c r="B255" s="2">
        <f t="shared" si="28"/>
        <v>3.5633805561550997</v>
      </c>
      <c r="C255" s="2">
        <f t="shared" si="24"/>
        <v>0.6538608952570713</v>
      </c>
      <c r="D255" s="2">
        <f t="shared" si="25"/>
        <v>0.6538608952570713</v>
      </c>
      <c r="E255" s="2">
        <f t="shared" si="26"/>
        <v>-0.5348440123336734</v>
      </c>
      <c r="F255" s="2">
        <f t="shared" si="29"/>
        <v>-0.91235844535301</v>
      </c>
      <c r="G255" s="2">
        <f t="shared" si="30"/>
        <v>-0.5965555098738688</v>
      </c>
      <c r="H255" s="2">
        <f t="shared" si="31"/>
        <v>-0.34971358472737973</v>
      </c>
    </row>
    <row r="256" spans="1:8" ht="12">
      <c r="A256" s="3">
        <f t="shared" si="27"/>
        <v>205.0000000000006</v>
      </c>
      <c r="B256" s="2">
        <f t="shared" si="28"/>
        <v>3.577924966588386</v>
      </c>
      <c r="C256" s="2">
        <f t="shared" si="24"/>
        <v>0.6560590289905088</v>
      </c>
      <c r="D256" s="2">
        <f t="shared" si="25"/>
        <v>0.6560590289905088</v>
      </c>
      <c r="E256" s="2">
        <f t="shared" si="26"/>
        <v>-0.5475632234925594</v>
      </c>
      <c r="F256" s="2">
        <f t="shared" si="29"/>
        <v>-0.9063077870366455</v>
      </c>
      <c r="G256" s="2">
        <f t="shared" si="30"/>
        <v>-0.5945914067297985</v>
      </c>
      <c r="H256" s="2">
        <f t="shared" si="31"/>
        <v>-0.3592337967154415</v>
      </c>
    </row>
    <row r="257" spans="1:8" ht="12">
      <c r="A257" s="3">
        <f t="shared" si="27"/>
        <v>205.83333333333394</v>
      </c>
      <c r="B257" s="2">
        <f t="shared" si="28"/>
        <v>3.592469377021672</v>
      </c>
      <c r="C257" s="2">
        <f t="shared" si="24"/>
        <v>0.6582516114220653</v>
      </c>
      <c r="D257" s="2">
        <f t="shared" si="25"/>
        <v>0.6582516114220653</v>
      </c>
      <c r="E257" s="2">
        <f t="shared" si="26"/>
        <v>-0.560157153737616</v>
      </c>
      <c r="F257" s="2">
        <f t="shared" si="29"/>
        <v>-0.9000654118641167</v>
      </c>
      <c r="G257" s="2">
        <f t="shared" si="30"/>
        <v>-0.5924695077448198</v>
      </c>
      <c r="H257" s="2">
        <f t="shared" si="31"/>
        <v>-0.36872434909738333</v>
      </c>
    </row>
    <row r="258" spans="1:8" ht="12">
      <c r="A258" s="3">
        <f t="shared" si="27"/>
        <v>206.66666666666728</v>
      </c>
      <c r="B258" s="2">
        <f t="shared" si="28"/>
        <v>3.6070137874549584</v>
      </c>
      <c r="C258" s="2">
        <f t="shared" si="24"/>
        <v>0.6604386239990093</v>
      </c>
      <c r="D258" s="2">
        <f t="shared" si="25"/>
        <v>0.6604386239990093</v>
      </c>
      <c r="E258" s="2">
        <f t="shared" si="26"/>
        <v>-0.5726229216132923</v>
      </c>
      <c r="F258" s="2">
        <f t="shared" si="29"/>
        <v>-0.8936326403234075</v>
      </c>
      <c r="G258" s="2">
        <f t="shared" si="30"/>
        <v>-0.5901895113357929</v>
      </c>
      <c r="H258" s="2">
        <f t="shared" si="31"/>
        <v>-0.3781822944205753</v>
      </c>
    </row>
    <row r="259" spans="1:8" ht="12">
      <c r="A259" s="3">
        <f t="shared" si="27"/>
        <v>207.50000000000063</v>
      </c>
      <c r="B259" s="2">
        <f t="shared" si="28"/>
        <v>3.6215581978882447</v>
      </c>
      <c r="C259" s="2">
        <f t="shared" si="24"/>
        <v>0.6626200482157392</v>
      </c>
      <c r="D259" s="2">
        <f t="shared" si="25"/>
        <v>0.6626200482157392</v>
      </c>
      <c r="E259" s="2">
        <f t="shared" si="26"/>
        <v>-0.5849576749872248</v>
      </c>
      <c r="F259" s="2">
        <f t="shared" si="29"/>
        <v>-0.8870108331782167</v>
      </c>
      <c r="G259" s="2">
        <f t="shared" si="30"/>
        <v>-0.587751161048433</v>
      </c>
      <c r="H259" s="2">
        <f t="shared" si="31"/>
        <v>-0.38760468280420163</v>
      </c>
    </row>
    <row r="260" spans="1:8" ht="12">
      <c r="A260" s="3">
        <f t="shared" si="27"/>
        <v>208.33333333333397</v>
      </c>
      <c r="B260" s="2">
        <f t="shared" si="28"/>
        <v>3.636102608321531</v>
      </c>
      <c r="C260" s="2">
        <f t="shared" si="24"/>
        <v>0.6647958656139396</v>
      </c>
      <c r="D260" s="2">
        <f t="shared" si="25"/>
        <v>0.6647958656139396</v>
      </c>
      <c r="E260" s="2">
        <f t="shared" si="26"/>
        <v>-0.5971585917027955</v>
      </c>
      <c r="F260" s="2">
        <f t="shared" si="29"/>
        <v>-0.8802013911801059</v>
      </c>
      <c r="G260" s="2">
        <f t="shared" si="30"/>
        <v>-0.5851542457641723</v>
      </c>
      <c r="H260" s="2">
        <f t="shared" si="31"/>
        <v>-0.39698856287986106</v>
      </c>
    </row>
    <row r="261" spans="1:8" ht="12">
      <c r="A261" s="3">
        <f t="shared" si="27"/>
        <v>209.1666666666673</v>
      </c>
      <c r="B261" s="2">
        <f t="shared" si="28"/>
        <v>3.650647018754817</v>
      </c>
      <c r="C261" s="2">
        <f t="shared" si="24"/>
        <v>0.6669660577827379</v>
      </c>
      <c r="D261" s="2">
        <f t="shared" si="25"/>
        <v>0.6669660577827379</v>
      </c>
      <c r="E261" s="2">
        <f t="shared" si="26"/>
        <v>-0.6092228802248354</v>
      </c>
      <c r="F261" s="2">
        <f t="shared" si="29"/>
        <v>-0.8732057547721904</v>
      </c>
      <c r="G261" s="2">
        <f t="shared" si="30"/>
        <v>-0.582398599893608</v>
      </c>
      <c r="H261" s="2">
        <f t="shared" si="31"/>
        <v>-0.40633098273460355</v>
      </c>
    </row>
    <row r="262" spans="1:8" ht="12">
      <c r="A262" s="3">
        <f t="shared" si="27"/>
        <v>210.00000000000065</v>
      </c>
      <c r="B262" s="2">
        <f t="shared" si="28"/>
        <v>3.6651914291881034</v>
      </c>
      <c r="C262" s="2">
        <f t="shared" si="24"/>
        <v>0.6691306063588599</v>
      </c>
      <c r="D262" s="2">
        <f t="shared" si="25"/>
        <v>0.6691306063588599</v>
      </c>
      <c r="E262" s="2">
        <f t="shared" si="26"/>
        <v>-0.6211477802783197</v>
      </c>
      <c r="F262" s="2">
        <f t="shared" si="29"/>
        <v>-0.866025403784433</v>
      </c>
      <c r="G262" s="2">
        <f t="shared" si="30"/>
        <v>-0.5794841035564542</v>
      </c>
      <c r="H262" s="2">
        <f t="shared" si="31"/>
        <v>-0.41562899085609195</v>
      </c>
    </row>
    <row r="263" spans="1:8" ht="12">
      <c r="A263" s="3">
        <f t="shared" si="27"/>
        <v>210.833333333334</v>
      </c>
      <c r="B263" s="2">
        <f t="shared" si="28"/>
        <v>3.6797358396213897</v>
      </c>
      <c r="C263" s="2">
        <f t="shared" si="24"/>
        <v>0.6712894930267852</v>
      </c>
      <c r="D263" s="2">
        <f t="shared" si="25"/>
        <v>0.6712894930267852</v>
      </c>
      <c r="E263" s="2">
        <f t="shared" si="26"/>
        <v>-0.6329305634799085</v>
      </c>
      <c r="F263" s="2">
        <f t="shared" si="29"/>
        <v>-0.8586618571206072</v>
      </c>
      <c r="G263" s="2">
        <f t="shared" si="30"/>
        <v>-0.5764106827479303</v>
      </c>
      <c r="H263" s="2">
        <f t="shared" si="31"/>
        <v>-0.42487963707958526</v>
      </c>
    </row>
    <row r="264" spans="1:8" ht="12">
      <c r="A264" s="3">
        <f t="shared" si="27"/>
        <v>211.66666666666734</v>
      </c>
      <c r="B264" s="2">
        <f t="shared" si="28"/>
        <v>3.694280250054676</v>
      </c>
      <c r="C264" s="2">
        <f t="shared" si="24"/>
        <v>0.6734426995189021</v>
      </c>
      <c r="D264" s="2">
        <f t="shared" si="25"/>
        <v>0.6734426995189021</v>
      </c>
      <c r="E264" s="2">
        <f t="shared" si="26"/>
        <v>-0.6445685339621965</v>
      </c>
      <c r="F264" s="2">
        <f t="shared" si="29"/>
        <v>-0.8511166724369935</v>
      </c>
      <c r="G264" s="2">
        <f t="shared" si="30"/>
        <v>-0.573178309491514</v>
      </c>
      <c r="H264" s="2">
        <f t="shared" si="31"/>
        <v>-0.43407997353644273</v>
      </c>
    </row>
    <row r="265" spans="1:8" ht="12">
      <c r="A265" s="3">
        <f t="shared" si="27"/>
        <v>212.50000000000068</v>
      </c>
      <c r="B265" s="2">
        <f t="shared" si="28"/>
        <v>3.708824660487962</v>
      </c>
      <c r="C265" s="2">
        <f t="shared" si="24"/>
        <v>0.675590207615662</v>
      </c>
      <c r="D265" s="2">
        <f t="shared" si="25"/>
        <v>0.675590207615662</v>
      </c>
      <c r="E265" s="2">
        <f t="shared" si="26"/>
        <v>-0.6560590289905165</v>
      </c>
      <c r="F265" s="2">
        <f t="shared" si="29"/>
        <v>-0.8433914458128794</v>
      </c>
      <c r="G265" s="2">
        <f t="shared" si="30"/>
        <v>-0.5697870019779966</v>
      </c>
      <c r="H265" s="2">
        <f t="shared" si="31"/>
        <v>-0.4432270556038327</v>
      </c>
    </row>
    <row r="266" spans="1:8" ht="12">
      <c r="A266" s="3">
        <f t="shared" si="27"/>
        <v>213.33333333333402</v>
      </c>
      <c r="B266" s="2">
        <f t="shared" si="28"/>
        <v>3.7233690709212484</v>
      </c>
      <c r="C266" s="2">
        <f aca="true" t="shared" si="32" ref="C266:C329">SIN($C$8*B266)</f>
        <v>0.6777319991457341</v>
      </c>
      <c r="D266" s="2">
        <f aca="true" t="shared" si="33" ref="D266:D329">$B$8*C266</f>
        <v>0.6777319991457341</v>
      </c>
      <c r="E266" s="2">
        <f t="shared" si="26"/>
        <v>-0.6673994195721694</v>
      </c>
      <c r="F266" s="2">
        <f t="shared" si="29"/>
        <v>-0.8354878114129298</v>
      </c>
      <c r="G266" s="2">
        <f t="shared" si="30"/>
        <v>-0.5662368246907791</v>
      </c>
      <c r="H266" s="2">
        <f t="shared" si="31"/>
        <v>-0.452317942855349</v>
      </c>
    </row>
    <row r="267" spans="1:8" ht="12">
      <c r="A267" s="3">
        <f t="shared" si="27"/>
        <v>214.16666666666737</v>
      </c>
      <c r="B267" s="2">
        <f t="shared" si="28"/>
        <v>3.7379134813545347</v>
      </c>
      <c r="C267" s="2">
        <f t="shared" si="32"/>
        <v>0.6798680559861586</v>
      </c>
      <c r="D267" s="2">
        <f t="shared" si="33"/>
        <v>0.6798680559861586</v>
      </c>
      <c r="E267" s="2">
        <f aca="true" t="shared" si="34" ref="E267:E330">SIN(B267*$E$6)</f>
        <v>-0.6785871110579261</v>
      </c>
      <c r="F267" s="2">
        <f t="shared" si="29"/>
        <v>-0.8274074411415037</v>
      </c>
      <c r="G267" s="2">
        <f t="shared" si="30"/>
        <v>-0.562527888517356</v>
      </c>
      <c r="H267" s="2">
        <f t="shared" si="31"/>
        <v>-0.46134970001221576</v>
      </c>
    </row>
    <row r="268" spans="1:8" ht="12">
      <c r="A268" s="3">
        <f aca="true" t="shared" si="35" ref="A268:A331">$A$8+A267</f>
        <v>215.0000000000007</v>
      </c>
      <c r="B268" s="2">
        <f aca="true" t="shared" si="36" ref="B268:B331">A268/$B$6</f>
        <v>3.752457891787821</v>
      </c>
      <c r="C268" s="2">
        <f t="shared" si="32"/>
        <v>0.6819983600625004</v>
      </c>
      <c r="D268" s="2">
        <f t="shared" si="33"/>
        <v>0.6819983600625004</v>
      </c>
      <c r="E268" s="2">
        <f t="shared" si="34"/>
        <v>-0.6896195437356791</v>
      </c>
      <c r="F268" s="2">
        <f aca="true" t="shared" si="37" ref="F268:F331">COS(B268)</f>
        <v>-0.8191520442889846</v>
      </c>
      <c r="G268" s="2">
        <f aca="true" t="shared" si="38" ref="G268:G331">D268*F268</f>
        <v>-0.5586603508469321</v>
      </c>
      <c r="H268" s="2">
        <f aca="true" t="shared" si="39" ref="H268:H331">D268*E268</f>
        <v>-0.4703193978947829</v>
      </c>
    </row>
    <row r="269" spans="1:8" ht="12">
      <c r="A269" s="3">
        <f t="shared" si="35"/>
        <v>215.83333333333405</v>
      </c>
      <c r="B269" s="2">
        <f t="shared" si="36"/>
        <v>3.767002302221107</v>
      </c>
      <c r="C269" s="2">
        <f t="shared" si="32"/>
        <v>0.6841228933490018</v>
      </c>
      <c r="D269" s="2">
        <f t="shared" si="33"/>
        <v>0.6841228933490018</v>
      </c>
      <c r="E269" s="2">
        <f t="shared" si="34"/>
        <v>-0.7004941934160959</v>
      </c>
      <c r="F269" s="2">
        <f t="shared" si="37"/>
        <v>-0.8107233671702051</v>
      </c>
      <c r="G269" s="2">
        <f t="shared" si="38"/>
        <v>-0.5546344156541259</v>
      </c>
      <c r="H269" s="2">
        <f t="shared" si="39"/>
        <v>-0.47922411437399476</v>
      </c>
    </row>
    <row r="270" spans="1:8" ht="12">
      <c r="A270" s="3">
        <f t="shared" si="35"/>
        <v>216.6666666666674</v>
      </c>
      <c r="B270" s="2">
        <f t="shared" si="36"/>
        <v>3.7815467126543933</v>
      </c>
      <c r="C270" s="2">
        <f t="shared" si="32"/>
        <v>0.6862416378687354</v>
      </c>
      <c r="D270" s="2">
        <f t="shared" si="33"/>
        <v>0.6862416378687354</v>
      </c>
      <c r="E270" s="2">
        <f t="shared" si="34"/>
        <v>-0.7112085720101464</v>
      </c>
      <c r="F270" s="2">
        <f t="shared" si="37"/>
        <v>-0.8021231927550363</v>
      </c>
      <c r="G270" s="2">
        <f t="shared" si="38"/>
        <v>-0.5504503335687154</v>
      </c>
      <c r="H270" s="2">
        <f t="shared" si="39"/>
        <v>-0.4880609353225273</v>
      </c>
    </row>
    <row r="271" spans="1:8" ht="12">
      <c r="A271" s="3">
        <f t="shared" si="35"/>
        <v>217.50000000000074</v>
      </c>
      <c r="B271" s="2">
        <f t="shared" si="36"/>
        <v>3.7960911230876797</v>
      </c>
      <c r="C271" s="2">
        <f t="shared" si="32"/>
        <v>0.6883545756937559</v>
      </c>
      <c r="D271" s="2">
        <f t="shared" si="33"/>
        <v>0.6883545756937559</v>
      </c>
      <c r="E271" s="2">
        <f t="shared" si="34"/>
        <v>-0.7217602280983716</v>
      </c>
      <c r="F271" s="2">
        <f t="shared" si="37"/>
        <v>-0.7933533402912273</v>
      </c>
      <c r="G271" s="2">
        <f t="shared" si="38"/>
        <v>-0.5461084019313917</v>
      </c>
      <c r="H271" s="2">
        <f t="shared" si="39"/>
        <v>-0.49682695556528306</v>
      </c>
    </row>
    <row r="272" spans="1:8" ht="12">
      <c r="A272" s="3">
        <f t="shared" si="35"/>
        <v>218.33333333333408</v>
      </c>
      <c r="B272" s="2">
        <f t="shared" si="36"/>
        <v>3.8106355335209656</v>
      </c>
      <c r="C272" s="2">
        <f t="shared" si="32"/>
        <v>0.6904616889452515</v>
      </c>
      <c r="D272" s="2">
        <f t="shared" si="33"/>
        <v>0.6904616889452515</v>
      </c>
      <c r="E272" s="2">
        <f t="shared" si="34"/>
        <v>-0.7321467474917593</v>
      </c>
      <c r="F272" s="2">
        <f t="shared" si="37"/>
        <v>-0.7844156649195678</v>
      </c>
      <c r="G272" s="2">
        <f t="shared" si="38"/>
        <v>-0.5416089648354773</v>
      </c>
      <c r="H272" s="2">
        <f t="shared" si="39"/>
        <v>-0.5055192798289327</v>
      </c>
    </row>
    <row r="273" spans="1:8" ht="12">
      <c r="A273" s="3">
        <f t="shared" si="35"/>
        <v>219.16666666666742</v>
      </c>
      <c r="B273" s="2">
        <f t="shared" si="36"/>
        <v>3.825179943954252</v>
      </c>
      <c r="C273" s="2">
        <f t="shared" si="32"/>
        <v>0.6925629597936961</v>
      </c>
      <c r="D273" s="2">
        <f t="shared" si="33"/>
        <v>0.6925629597936961</v>
      </c>
      <c r="E273" s="2">
        <f t="shared" si="34"/>
        <v>-0.7423657537841071</v>
      </c>
      <c r="F273" s="2">
        <f t="shared" si="37"/>
        <v>-0.7753120572814576</v>
      </c>
      <c r="G273" s="2">
        <f t="shared" si="38"/>
        <v>-0.5369524131545859</v>
      </c>
      <c r="H273" s="2">
        <f t="shared" si="39"/>
        <v>-0.5141350236901995</v>
      </c>
    </row>
    <row r="274" spans="1:8" ht="12">
      <c r="A274" s="3">
        <f t="shared" si="35"/>
        <v>220.00000000000077</v>
      </c>
      <c r="B274" s="2">
        <f t="shared" si="36"/>
        <v>3.8397243543875383</v>
      </c>
      <c r="C274" s="2">
        <f t="shared" si="32"/>
        <v>0.6946583704589993</v>
      </c>
      <c r="D274" s="2">
        <f t="shared" si="33"/>
        <v>0.6946583704589993</v>
      </c>
      <c r="E274" s="2">
        <f t="shared" si="34"/>
        <v>-0.7524149088957336</v>
      </c>
      <c r="F274" s="2">
        <f t="shared" si="37"/>
        <v>-0.7660444431189695</v>
      </c>
      <c r="G274" s="2">
        <f t="shared" si="38"/>
        <v>-0.5321391845561949</v>
      </c>
      <c r="H274" s="2">
        <f t="shared" si="39"/>
        <v>-0.5226713145225667</v>
      </c>
    </row>
    <row r="275" spans="1:8" ht="12">
      <c r="A275" s="3">
        <f t="shared" si="35"/>
        <v>220.8333333333341</v>
      </c>
      <c r="B275" s="2">
        <f t="shared" si="36"/>
        <v>3.8542687648208247</v>
      </c>
      <c r="C275" s="2">
        <f t="shared" si="32"/>
        <v>0.696747903210657</v>
      </c>
      <c r="D275" s="2">
        <f t="shared" si="33"/>
        <v>0.696747903210657</v>
      </c>
      <c r="E275" s="2">
        <f t="shared" si="34"/>
        <v>-0.762291913608427</v>
      </c>
      <c r="F275" s="2">
        <f t="shared" si="37"/>
        <v>-0.756614782867484</v>
      </c>
      <c r="G275" s="2">
        <f t="shared" si="38"/>
        <v>-0.527169763501106</v>
      </c>
      <c r="H275" s="2">
        <f t="shared" si="39"/>
        <v>-0.5311252924411108</v>
      </c>
    </row>
    <row r="276" spans="1:8" ht="12">
      <c r="A276" s="3">
        <f t="shared" si="35"/>
        <v>221.66666666666745</v>
      </c>
      <c r="B276" s="2">
        <f t="shared" si="36"/>
        <v>3.8688131752541106</v>
      </c>
      <c r="C276" s="2">
        <f t="shared" si="32"/>
        <v>0.698831540367902</v>
      </c>
      <c r="D276" s="2">
        <f t="shared" si="33"/>
        <v>0.698831540367902</v>
      </c>
      <c r="E276" s="2">
        <f t="shared" si="34"/>
        <v>-0.7719945080914988</v>
      </c>
      <c r="F276" s="2">
        <f t="shared" si="37"/>
        <v>-0.747025071240987</v>
      </c>
      <c r="G276" s="2">
        <f t="shared" si="38"/>
        <v>-0.5220446812287807</v>
      </c>
      <c r="H276" s="2">
        <f t="shared" si="39"/>
        <v>-0.5394941112451429</v>
      </c>
    </row>
    <row r="277" spans="1:8" ht="12">
      <c r="A277" s="3">
        <f t="shared" si="35"/>
        <v>222.5000000000008</v>
      </c>
      <c r="B277" s="2">
        <f t="shared" si="36"/>
        <v>3.883357585687397</v>
      </c>
      <c r="C277" s="2">
        <f t="shared" si="32"/>
        <v>0.7009092642998529</v>
      </c>
      <c r="D277" s="2">
        <f t="shared" si="33"/>
        <v>0.7009092642998529</v>
      </c>
      <c r="E277" s="2">
        <f t="shared" si="34"/>
        <v>-0.7815204724188276</v>
      </c>
      <c r="F277" s="2">
        <f t="shared" si="37"/>
        <v>-0.7372773368101148</v>
      </c>
      <c r="G277" s="2">
        <f t="shared" si="38"/>
        <v>-0.5167645157285324</v>
      </c>
      <c r="H277" s="2">
        <f t="shared" si="39"/>
        <v>-0.547774939358354</v>
      </c>
    </row>
    <row r="278" spans="1:8" ht="12">
      <c r="A278" s="3">
        <f t="shared" si="35"/>
        <v>223.33333333333414</v>
      </c>
      <c r="B278" s="2">
        <f t="shared" si="36"/>
        <v>3.8979019961206833</v>
      </c>
      <c r="C278" s="2">
        <f t="shared" si="32"/>
        <v>0.7029810574256637</v>
      </c>
      <c r="D278" s="2">
        <f t="shared" si="33"/>
        <v>0.7029810574256637</v>
      </c>
      <c r="E278" s="2">
        <f t="shared" si="34"/>
        <v>-0.7908676270767698</v>
      </c>
      <c r="F278" s="2">
        <f t="shared" si="37"/>
        <v>-0.7273736415730391</v>
      </c>
      <c r="G278" s="2">
        <f t="shared" si="38"/>
        <v>-0.5113298916965707</v>
      </c>
      <c r="H278" s="2">
        <f t="shared" si="39"/>
        <v>-0.5559649607661532</v>
      </c>
    </row>
    <row r="279" spans="1:8" ht="12">
      <c r="A279" s="3">
        <f t="shared" si="35"/>
        <v>224.16666666666748</v>
      </c>
      <c r="B279" s="2">
        <f t="shared" si="36"/>
        <v>3.9124464065539697</v>
      </c>
      <c r="C279" s="2">
        <f t="shared" si="32"/>
        <v>0.7050469022146725</v>
      </c>
      <c r="D279" s="2">
        <f t="shared" si="33"/>
        <v>0.7050469022146725</v>
      </c>
      <c r="E279" s="2">
        <f t="shared" si="34"/>
        <v>-0.8000338334628281</v>
      </c>
      <c r="F279" s="2">
        <f t="shared" si="37"/>
        <v>-0.7173160805192795</v>
      </c>
      <c r="G279" s="2">
        <f t="shared" si="38"/>
        <v>-0.5057414804788886</v>
      </c>
      <c r="H279" s="2">
        <f t="shared" si="39"/>
        <v>-0.5640613759498961</v>
      </c>
    </row>
    <row r="280" spans="1:8" ht="12">
      <c r="A280" s="3">
        <f t="shared" si="35"/>
        <v>225.00000000000082</v>
      </c>
      <c r="B280" s="2">
        <f t="shared" si="36"/>
        <v>3.9269908169872556</v>
      </c>
      <c r="C280" s="2">
        <f t="shared" si="32"/>
        <v>0.7071067811865496</v>
      </c>
      <c r="D280" s="2">
        <f t="shared" si="33"/>
        <v>0.7071067811865496</v>
      </c>
      <c r="E280" s="2">
        <f t="shared" si="34"/>
        <v>-0.8090169943749562</v>
      </c>
      <c r="F280" s="2">
        <f t="shared" si="37"/>
        <v>-0.7071067811865376</v>
      </c>
      <c r="G280" s="2">
        <f t="shared" si="38"/>
        <v>-0.4999999999999944</v>
      </c>
      <c r="H280" s="2">
        <f t="shared" si="39"/>
        <v>-0.5720614028176921</v>
      </c>
    </row>
    <row r="281" spans="1:8" ht="12">
      <c r="A281" s="3">
        <f t="shared" si="35"/>
        <v>225.83333333333417</v>
      </c>
      <c r="B281" s="2">
        <f t="shared" si="36"/>
        <v>3.941535227420542</v>
      </c>
      <c r="C281" s="2">
        <f t="shared" si="32"/>
        <v>0.7091606769114457</v>
      </c>
      <c r="D281" s="2">
        <f t="shared" si="33"/>
        <v>0.7091606769114457</v>
      </c>
      <c r="E281" s="2">
        <f t="shared" si="34"/>
        <v>-0.8178150544913955</v>
      </c>
      <c r="F281" s="2">
        <f t="shared" si="37"/>
        <v>-0.6967479032106447</v>
      </c>
      <c r="G281" s="2">
        <f t="shared" si="38"/>
        <v>-0.4941062146774913</v>
      </c>
      <c r="H281" s="2">
        <f t="shared" si="39"/>
        <v>-0.5799622776314889</v>
      </c>
    </row>
    <row r="282" spans="1:8" ht="12">
      <c r="A282" s="3">
        <f t="shared" si="35"/>
        <v>226.6666666666675</v>
      </c>
      <c r="B282" s="2">
        <f t="shared" si="36"/>
        <v>3.9560796378538283</v>
      </c>
      <c r="C282" s="2">
        <f t="shared" si="32"/>
        <v>0.7112085720101393</v>
      </c>
      <c r="D282" s="2">
        <f t="shared" si="33"/>
        <v>0.7112085720101393</v>
      </c>
      <c r="E282" s="2">
        <f t="shared" si="34"/>
        <v>-0.8264260008409223</v>
      </c>
      <c r="F282" s="2">
        <f t="shared" si="37"/>
        <v>-0.6862416378687229</v>
      </c>
      <c r="G282" s="2">
        <f t="shared" si="38"/>
        <v>-0.4880609353225136</v>
      </c>
      <c r="H282" s="2">
        <f t="shared" si="39"/>
        <v>-0.5877612559301225</v>
      </c>
    </row>
    <row r="283" spans="1:8" ht="12">
      <c r="A283" s="3">
        <f t="shared" si="35"/>
        <v>227.50000000000085</v>
      </c>
      <c r="B283" s="2">
        <f t="shared" si="36"/>
        <v>3.9706240482871147</v>
      </c>
      <c r="C283" s="2">
        <f t="shared" si="32"/>
        <v>0.7132504491541837</v>
      </c>
      <c r="D283" s="2">
        <f t="shared" si="33"/>
        <v>0.7132504491541837</v>
      </c>
      <c r="E283" s="2">
        <f t="shared" si="34"/>
        <v>-0.8348478632634152</v>
      </c>
      <c r="F283" s="2">
        <f t="shared" si="37"/>
        <v>-0.6755902076156493</v>
      </c>
      <c r="G283" s="2">
        <f t="shared" si="38"/>
        <v>-0.48186501902603</v>
      </c>
      <c r="H283" s="2">
        <f t="shared" si="39"/>
        <v>-0.5954556134480414</v>
      </c>
    </row>
    <row r="284" spans="1:8" ht="12">
      <c r="A284" s="3">
        <f t="shared" si="35"/>
        <v>228.3333333333342</v>
      </c>
      <c r="B284" s="2">
        <f t="shared" si="36"/>
        <v>3.9851684587204006</v>
      </c>
      <c r="C284" s="2">
        <f t="shared" si="32"/>
        <v>0.7152862910660536</v>
      </c>
      <c r="D284" s="2">
        <f t="shared" si="33"/>
        <v>0.7152862910660536</v>
      </c>
      <c r="E284" s="2">
        <f t="shared" si="34"/>
        <v>-0.8430787148606169</v>
      </c>
      <c r="F284" s="2">
        <f t="shared" si="37"/>
        <v>-0.6647958656139268</v>
      </c>
      <c r="G284" s="2">
        <f t="shared" si="38"/>
        <v>-0.47551936903103226</v>
      </c>
      <c r="H284" s="2">
        <f t="shared" si="39"/>
        <v>-0.6030426470293856</v>
      </c>
    </row>
    <row r="285" spans="1:8" ht="12">
      <c r="A285" s="3">
        <f t="shared" si="35"/>
        <v>229.16666666666754</v>
      </c>
      <c r="B285" s="2">
        <f t="shared" si="36"/>
        <v>3.999712869153687</v>
      </c>
      <c r="C285" s="2">
        <f t="shared" si="32"/>
        <v>0.7173160805192915</v>
      </c>
      <c r="D285" s="2">
        <f t="shared" si="33"/>
        <v>0.7173160805192915</v>
      </c>
      <c r="E285" s="2">
        <f t="shared" si="34"/>
        <v>-0.8511166724370081</v>
      </c>
      <c r="F285" s="2">
        <f t="shared" si="37"/>
        <v>-0.6538608952570583</v>
      </c>
      <c r="G285" s="2">
        <f t="shared" si="38"/>
        <v>-0.46902493459062805</v>
      </c>
      <c r="H285" s="2">
        <f t="shared" si="39"/>
        <v>-0.6105196755371364</v>
      </c>
    </row>
    <row r="286" spans="1:8" ht="12">
      <c r="A286" s="3">
        <f t="shared" si="35"/>
        <v>230.00000000000088</v>
      </c>
      <c r="B286" s="2">
        <f t="shared" si="36"/>
        <v>4.014257279586973</v>
      </c>
      <c r="C286" s="2">
        <f t="shared" si="32"/>
        <v>0.7193398003386532</v>
      </c>
      <c r="D286" s="2">
        <f t="shared" si="33"/>
        <v>0.7193398003386532</v>
      </c>
      <c r="E286" s="2">
        <f t="shared" si="34"/>
        <v>-0.8589598969306723</v>
      </c>
      <c r="F286" s="2">
        <f t="shared" si="37"/>
        <v>-0.6427876096865279</v>
      </c>
      <c r="G286" s="2">
        <f t="shared" si="38"/>
        <v>-0.4623827108120671</v>
      </c>
      <c r="H286" s="2">
        <f t="shared" si="39"/>
        <v>-0.61788404075702</v>
      </c>
    </row>
    <row r="287" spans="1:8" ht="12">
      <c r="A287" s="3">
        <f t="shared" si="35"/>
        <v>230.83333333333422</v>
      </c>
      <c r="B287" s="2">
        <f t="shared" si="36"/>
        <v>4.028801690020259</v>
      </c>
      <c r="C287" s="2">
        <f t="shared" si="32"/>
        <v>0.7213574334002534</v>
      </c>
      <c r="D287" s="2">
        <f t="shared" si="33"/>
        <v>0.7213574334002534</v>
      </c>
      <c r="E287" s="2">
        <f t="shared" si="34"/>
        <v>-0.866606593834073</v>
      </c>
      <c r="F287" s="2">
        <f t="shared" si="37"/>
        <v>-0.6315783513024859</v>
      </c>
      <c r="G287" s="2">
        <f t="shared" si="38"/>
        <v>-0.45559373848672474</v>
      </c>
      <c r="H287" s="2">
        <f t="shared" si="39"/>
        <v>-0.6251331082958828</v>
      </c>
    </row>
    <row r="288" spans="1:8" ht="12">
      <c r="A288" s="3">
        <f t="shared" si="35"/>
        <v>231.66666666666757</v>
      </c>
      <c r="B288" s="2">
        <f t="shared" si="36"/>
        <v>4.043346100453546</v>
      </c>
      <c r="C288" s="2">
        <f t="shared" si="32"/>
        <v>0.7233689626317101</v>
      </c>
      <c r="D288" s="2">
        <f t="shared" si="33"/>
        <v>0.7233689626317101</v>
      </c>
      <c r="E288" s="2">
        <f t="shared" si="34"/>
        <v>-0.8740550136046277</v>
      </c>
      <c r="F288" s="2">
        <f t="shared" si="37"/>
        <v>-0.620235491268248</v>
      </c>
      <c r="G288" s="2">
        <f t="shared" si="38"/>
        <v>-0.4486591039060816</v>
      </c>
      <c r="H288" s="2">
        <f t="shared" si="39"/>
        <v>-0.6322642684742248</v>
      </c>
    </row>
    <row r="289" spans="1:8" ht="12">
      <c r="A289" s="3">
        <f t="shared" si="35"/>
        <v>232.5000000000009</v>
      </c>
      <c r="B289" s="2">
        <f t="shared" si="36"/>
        <v>4.057890510886832</v>
      </c>
      <c r="C289" s="2">
        <f t="shared" si="32"/>
        <v>0.7253743710122899</v>
      </c>
      <c r="D289" s="2">
        <f t="shared" si="33"/>
        <v>0.7253743710122899</v>
      </c>
      <c r="E289" s="2">
        <f t="shared" si="34"/>
        <v>-0.8813034520649999</v>
      </c>
      <c r="F289" s="2">
        <f t="shared" si="37"/>
        <v>-0.6087614290087082</v>
      </c>
      <c r="G289" s="2">
        <f t="shared" si="38"/>
        <v>-0.44157993866373446</v>
      </c>
      <c r="H289" s="2">
        <f t="shared" si="39"/>
        <v>-0.6392749372126091</v>
      </c>
    </row>
    <row r="290" spans="1:8" ht="12">
      <c r="A290" s="3">
        <f t="shared" si="35"/>
        <v>233.33333333333425</v>
      </c>
      <c r="B290" s="2">
        <f t="shared" si="36"/>
        <v>4.072434921320118</v>
      </c>
      <c r="C290" s="2">
        <f t="shared" si="32"/>
        <v>0.7273736415730508</v>
      </c>
      <c r="D290" s="2">
        <f t="shared" si="33"/>
        <v>0.7273736415730508</v>
      </c>
      <c r="E290" s="2">
        <f t="shared" si="34"/>
        <v>-0.8883502507930118</v>
      </c>
      <c r="F290" s="2">
        <f t="shared" si="37"/>
        <v>-0.5971585917027734</v>
      </c>
      <c r="G290" s="2">
        <f t="shared" si="38"/>
        <v>-0.43435741944348094</v>
      </c>
      <c r="H290" s="2">
        <f t="shared" si="39"/>
        <v>-0.6461625569116459</v>
      </c>
    </row>
    <row r="291" spans="1:8" ht="12">
      <c r="A291" s="3">
        <f t="shared" si="35"/>
        <v>234.1666666666676</v>
      </c>
      <c r="B291" s="2">
        <f t="shared" si="36"/>
        <v>4.086979331753405</v>
      </c>
      <c r="C291" s="2">
        <f t="shared" si="32"/>
        <v>0.7293667573969875</v>
      </c>
      <c r="D291" s="2">
        <f t="shared" si="33"/>
        <v>0.7293667573969875</v>
      </c>
      <c r="E291" s="2">
        <f t="shared" si="34"/>
        <v>-0.8951937975010834</v>
      </c>
      <c r="F291" s="2">
        <f t="shared" si="37"/>
        <v>-0.5854294337699274</v>
      </c>
      <c r="G291" s="2">
        <f t="shared" si="38"/>
        <v>-0.4269927677935264</v>
      </c>
      <c r="H291" s="2">
        <f t="shared" si="39"/>
        <v>-0.6529245973252606</v>
      </c>
    </row>
    <row r="292" spans="1:8" ht="12">
      <c r="A292" s="3">
        <f t="shared" si="35"/>
        <v>235.00000000000094</v>
      </c>
      <c r="B292" s="2">
        <f t="shared" si="36"/>
        <v>4.101523742186691</v>
      </c>
      <c r="C292" s="2">
        <f t="shared" si="32"/>
        <v>0.7313537016191728</v>
      </c>
      <c r="D292" s="2">
        <f t="shared" si="33"/>
        <v>0.7313537016191728</v>
      </c>
      <c r="E292" s="2">
        <f t="shared" si="34"/>
        <v>-0.9018325264051211</v>
      </c>
      <c r="F292" s="2">
        <f t="shared" si="37"/>
        <v>-0.5735764363510326</v>
      </c>
      <c r="G292" s="2">
        <f t="shared" si="38"/>
        <v>-0.41948724988686154</v>
      </c>
      <c r="H292" s="2">
        <f t="shared" si="39"/>
        <v>-0.6595585564269557</v>
      </c>
    </row>
    <row r="293" spans="1:8" ht="12">
      <c r="A293" s="3">
        <f t="shared" si="35"/>
        <v>235.83333333333428</v>
      </c>
      <c r="B293" s="2">
        <f t="shared" si="36"/>
        <v>4.116068152619977</v>
      </c>
      <c r="C293" s="2">
        <f t="shared" si="32"/>
        <v>0.7333344574269012</v>
      </c>
      <c r="D293" s="2">
        <f t="shared" si="33"/>
        <v>0.7333344574269012</v>
      </c>
      <c r="E293" s="2">
        <f t="shared" si="34"/>
        <v>-0.9082649185827655</v>
      </c>
      <c r="F293" s="2">
        <f t="shared" si="37"/>
        <v>-0.561602106783479</v>
      </c>
      <c r="G293" s="2">
        <f t="shared" si="38"/>
        <v>-0.4118421762678672</v>
      </c>
      <c r="H293" s="2">
        <f t="shared" si="39"/>
        <v>-0.6660619612687809</v>
      </c>
    </row>
    <row r="294" spans="1:8" ht="12">
      <c r="A294" s="3">
        <f t="shared" si="35"/>
        <v>236.66666666666762</v>
      </c>
      <c r="B294" s="2">
        <f t="shared" si="36"/>
        <v>4.130612563053263</v>
      </c>
      <c r="C294" s="2">
        <f t="shared" si="32"/>
        <v>0.7353090080598309</v>
      </c>
      <c r="D294" s="2">
        <f t="shared" si="33"/>
        <v>0.7353090080598309</v>
      </c>
      <c r="E294" s="2">
        <f t="shared" si="34"/>
        <v>-0.9144895023209139</v>
      </c>
      <c r="F294" s="2">
        <f t="shared" si="37"/>
        <v>-0.5495089780707925</v>
      </c>
      <c r="G294" s="2">
        <f t="shared" si="38"/>
        <v>-0.4040589015852058</v>
      </c>
      <c r="H294" s="2">
        <f t="shared" si="39"/>
        <v>-0.6724323688327196</v>
      </c>
    </row>
    <row r="295" spans="1:8" ht="12">
      <c r="A295" s="3">
        <f t="shared" si="35"/>
        <v>237.50000000000097</v>
      </c>
      <c r="B295" s="2">
        <f t="shared" si="36"/>
        <v>4.145156973486549</v>
      </c>
      <c r="C295" s="2">
        <f t="shared" si="32"/>
        <v>0.7372773368101263</v>
      </c>
      <c r="D295" s="2">
        <f t="shared" si="33"/>
        <v>0.7372773368101263</v>
      </c>
      <c r="E295" s="2">
        <f t="shared" si="34"/>
        <v>-0.9205048534524473</v>
      </c>
      <c r="F295" s="2">
        <f t="shared" si="37"/>
        <v>-0.5372996083468099</v>
      </c>
      <c r="G295" s="2">
        <f t="shared" si="38"/>
        <v>-0.3961388243110599</v>
      </c>
      <c r="H295" s="2">
        <f t="shared" si="39"/>
        <v>-0.6786673668742159</v>
      </c>
    </row>
    <row r="296" spans="1:8" ht="12">
      <c r="A296" s="3">
        <f t="shared" si="35"/>
        <v>238.3333333333343</v>
      </c>
      <c r="B296" s="2">
        <f t="shared" si="36"/>
        <v>4.159701383919836</v>
      </c>
      <c r="C296" s="2">
        <f t="shared" si="32"/>
        <v>0.7392394270225984</v>
      </c>
      <c r="D296" s="2">
        <f t="shared" si="33"/>
        <v>0.7392394270225984</v>
      </c>
      <c r="E296" s="2">
        <f t="shared" si="34"/>
        <v>-0.9263095956820725</v>
      </c>
      <c r="F296" s="2">
        <f t="shared" si="37"/>
        <v>-0.524976580334546</v>
      </c>
      <c r="G296" s="2">
        <f t="shared" si="38"/>
        <v>-0.38808338644679286</v>
      </c>
      <c r="H296" s="2">
        <f t="shared" si="39"/>
        <v>-0.68476457475755</v>
      </c>
    </row>
    <row r="297" spans="1:8" ht="12">
      <c r="A297" s="3">
        <f t="shared" si="35"/>
        <v>239.16666666666765</v>
      </c>
      <c r="B297" s="2">
        <f t="shared" si="36"/>
        <v>4.174245794353122</v>
      </c>
      <c r="C297" s="2">
        <f t="shared" si="32"/>
        <v>0.7411952620948459</v>
      </c>
      <c r="D297" s="2">
        <f t="shared" si="33"/>
        <v>0.7411952620948459</v>
      </c>
      <c r="E297" s="2">
        <f t="shared" si="34"/>
        <v>-0.9319024009012178</v>
      </c>
      <c r="F297" s="2">
        <f t="shared" si="37"/>
        <v>-0.5125425007998505</v>
      </c>
      <c r="G297" s="2">
        <f t="shared" si="38"/>
        <v>-0.37989407321509294</v>
      </c>
      <c r="H297" s="2">
        <f t="shared" si="39"/>
        <v>-0.6907216442827943</v>
      </c>
    </row>
    <row r="298" spans="1:8" ht="12">
      <c r="A298" s="3">
        <f t="shared" si="35"/>
        <v>240.000000000001</v>
      </c>
      <c r="B298" s="2">
        <f t="shared" si="36"/>
        <v>4.188790204786408</v>
      </c>
      <c r="C298" s="2">
        <f t="shared" si="32"/>
        <v>0.7431448254773966</v>
      </c>
      <c r="D298" s="2">
        <f t="shared" si="33"/>
        <v>0.7431448254773966</v>
      </c>
      <c r="E298" s="2">
        <f t="shared" si="34"/>
        <v>-0.9372819894918979</v>
      </c>
      <c r="F298" s="2">
        <f t="shared" si="37"/>
        <v>-0.499999999999985</v>
      </c>
      <c r="G298" s="2">
        <f t="shared" si="38"/>
        <v>-0.37157241273868713</v>
      </c>
      <c r="H298" s="2">
        <f t="shared" si="39"/>
        <v>-0.6965362605040635</v>
      </c>
    </row>
    <row r="299" spans="1:8" ht="12">
      <c r="A299" s="3">
        <f t="shared" si="35"/>
        <v>240.83333333333434</v>
      </c>
      <c r="B299" s="2">
        <f t="shared" si="36"/>
        <v>4.203334615219695</v>
      </c>
      <c r="C299" s="2">
        <f t="shared" si="32"/>
        <v>0.7450881006738461</v>
      </c>
      <c r="D299" s="2">
        <f t="shared" si="33"/>
        <v>0.7450881006738461</v>
      </c>
      <c r="E299" s="2">
        <f t="shared" si="34"/>
        <v>-0.9424471306194878</v>
      </c>
      <c r="F299" s="2">
        <f t="shared" si="37"/>
        <v>-0.48735173112722696</v>
      </c>
      <c r="G299" s="2">
        <f t="shared" si="38"/>
        <v>-0.3631199757056965</v>
      </c>
      <c r="H299" s="2">
        <f t="shared" si="39"/>
        <v>-0.7022061425387903</v>
      </c>
    </row>
    <row r="300" spans="1:8" ht="12">
      <c r="A300" s="3">
        <f t="shared" si="35"/>
        <v>241.66666666666768</v>
      </c>
      <c r="B300" s="2">
        <f t="shared" si="36"/>
        <v>4.217879025652981</v>
      </c>
      <c r="C300" s="2">
        <f t="shared" si="32"/>
        <v>0.7470250712409984</v>
      </c>
      <c r="D300" s="2">
        <f t="shared" si="33"/>
        <v>0.7470250712409984</v>
      </c>
      <c r="E300" s="2">
        <f t="shared" si="34"/>
        <v>-0.9473966425143353</v>
      </c>
      <c r="F300" s="2">
        <f t="shared" si="37"/>
        <v>-0.4746003697476247</v>
      </c>
      <c r="G300" s="2">
        <f t="shared" si="38"/>
        <v>-0.35453837502172353</v>
      </c>
      <c r="H300" s="2">
        <f t="shared" si="39"/>
        <v>-0.707729044367754</v>
      </c>
    </row>
    <row r="301" spans="1:8" ht="12">
      <c r="A301" s="3">
        <f t="shared" si="35"/>
        <v>242.50000000000102</v>
      </c>
      <c r="B301" s="2">
        <f t="shared" si="36"/>
        <v>4.232423436086267</v>
      </c>
      <c r="C301" s="2">
        <f t="shared" si="32"/>
        <v>0.7489557207890046</v>
      </c>
      <c r="D301" s="2">
        <f t="shared" si="33"/>
        <v>0.7489557207890046</v>
      </c>
      <c r="E301" s="2">
        <f t="shared" si="34"/>
        <v>-0.9521293927421446</v>
      </c>
      <c r="F301" s="2">
        <f t="shared" si="37"/>
        <v>-0.4617486132350178</v>
      </c>
      <c r="G301" s="2">
        <f t="shared" si="38"/>
        <v>-0.3458292654487561</v>
      </c>
      <c r="H301" s="2">
        <f t="shared" si="39"/>
        <v>-0.7131027556255902</v>
      </c>
    </row>
    <row r="302" spans="1:8" ht="12">
      <c r="A302" s="3">
        <f t="shared" si="35"/>
        <v>243.33333333333437</v>
      </c>
      <c r="B302" s="2">
        <f t="shared" si="36"/>
        <v>4.246967846519553</v>
      </c>
      <c r="C302" s="2">
        <f t="shared" si="32"/>
        <v>0.7508800329815015</v>
      </c>
      <c r="D302" s="2">
        <f t="shared" si="33"/>
        <v>0.7508800329815015</v>
      </c>
      <c r="E302" s="2">
        <f t="shared" si="34"/>
        <v>-0.9566442984630752</v>
      </c>
      <c r="F302" s="2">
        <f t="shared" si="37"/>
        <v>-0.4487991802004465</v>
      </c>
      <c r="G302" s="2">
        <f t="shared" si="38"/>
        <v>-0.3369943432309821</v>
      </c>
      <c r="H302" s="2">
        <f t="shared" si="39"/>
        <v>-0.7183251023815193</v>
      </c>
    </row>
    <row r="303" spans="1:8" ht="12">
      <c r="A303" s="3">
        <f t="shared" si="35"/>
        <v>244.1666666666677</v>
      </c>
      <c r="B303" s="2">
        <f t="shared" si="36"/>
        <v>4.261512256952839</v>
      </c>
      <c r="C303" s="2">
        <f t="shared" si="32"/>
        <v>0.7527979915357506</v>
      </c>
      <c r="D303" s="2">
        <f t="shared" si="33"/>
        <v>0.7527979915357506</v>
      </c>
      <c r="E303" s="2">
        <f t="shared" si="34"/>
        <v>-0.9609403266794929</v>
      </c>
      <c r="F303" s="2">
        <f t="shared" si="37"/>
        <v>-0.43575480991706333</v>
      </c>
      <c r="G303" s="2">
        <f t="shared" si="38"/>
        <v>-0.32803534570760806</v>
      </c>
      <c r="H303" s="2">
        <f t="shared" si="39"/>
        <v>-0.7233939479100303</v>
      </c>
    </row>
    <row r="304" spans="1:8" ht="12">
      <c r="A304" s="3">
        <f t="shared" si="35"/>
        <v>245.00000000000105</v>
      </c>
      <c r="B304" s="2">
        <f t="shared" si="36"/>
        <v>4.2760566673861256</v>
      </c>
      <c r="C304" s="2">
        <f t="shared" si="32"/>
        <v>0.7547095802227743</v>
      </c>
      <c r="D304" s="2">
        <f t="shared" si="33"/>
        <v>0.7547095802227743</v>
      </c>
      <c r="E304" s="2">
        <f t="shared" si="34"/>
        <v>-0.9650164944723164</v>
      </c>
      <c r="F304" s="2">
        <f t="shared" si="37"/>
        <v>-0.42261826174068307</v>
      </c>
      <c r="G304" s="2">
        <f t="shared" si="38"/>
        <v>-0.3189540509127895</v>
      </c>
      <c r="H304" s="2">
        <f t="shared" si="39"/>
        <v>-0.7283071934512552</v>
      </c>
    </row>
    <row r="305" spans="1:8" ht="12">
      <c r="A305" s="3">
        <f t="shared" si="35"/>
        <v>245.8333333333344</v>
      </c>
      <c r="B305" s="2">
        <f t="shared" si="36"/>
        <v>4.290601077819412</v>
      </c>
      <c r="C305" s="2">
        <f t="shared" si="32"/>
        <v>0.7566147828674953</v>
      </c>
      <c r="D305" s="2">
        <f t="shared" si="33"/>
        <v>0.7566147828674953</v>
      </c>
      <c r="E305" s="2">
        <f t="shared" si="34"/>
        <v>-0.9688718692259056</v>
      </c>
      <c r="F305" s="2">
        <f t="shared" si="37"/>
        <v>-0.4093923145260758</v>
      </c>
      <c r="G305" s="2">
        <f t="shared" si="38"/>
        <v>-0.30975227716276815</v>
      </c>
      <c r="H305" s="2">
        <f t="shared" si="39"/>
        <v>-0.7330627789607829</v>
      </c>
    </row>
    <row r="306" spans="1:8" ht="12">
      <c r="A306" s="3">
        <f t="shared" si="35"/>
        <v>246.66666666666774</v>
      </c>
      <c r="B306" s="2">
        <f t="shared" si="36"/>
        <v>4.305145488252698</v>
      </c>
      <c r="C306" s="2">
        <f t="shared" si="32"/>
        <v>0.7585135833488714</v>
      </c>
      <c r="D306" s="2">
        <f t="shared" si="33"/>
        <v>0.7585135833488714</v>
      </c>
      <c r="E306" s="2">
        <f t="shared" si="34"/>
        <v>-0.9725055688414421</v>
      </c>
      <c r="F306" s="2">
        <f t="shared" si="37"/>
        <v>-0.3960797660391397</v>
      </c>
      <c r="G306" s="2">
        <f t="shared" si="38"/>
        <v>-0.3004318826303305</v>
      </c>
      <c r="H306" s="2">
        <f t="shared" si="39"/>
        <v>-0.7376586838486549</v>
      </c>
    </row>
    <row r="307" spans="1:8" ht="12">
      <c r="A307" s="3">
        <f t="shared" si="35"/>
        <v>247.50000000000108</v>
      </c>
      <c r="B307" s="2">
        <f t="shared" si="36"/>
        <v>4.319689898685985</v>
      </c>
      <c r="C307" s="2">
        <f t="shared" si="32"/>
        <v>0.7604059656000335</v>
      </c>
      <c r="D307" s="2">
        <f t="shared" si="33"/>
        <v>0.7604059656000335</v>
      </c>
      <c r="E307" s="2">
        <f t="shared" si="34"/>
        <v>-0.9759167619387517</v>
      </c>
      <c r="F307" s="2">
        <f t="shared" si="37"/>
        <v>-0.3826834323650723</v>
      </c>
      <c r="G307" s="2">
        <f t="shared" si="38"/>
        <v>-0.2909947649066979</v>
      </c>
      <c r="H307" s="2">
        <f t="shared" si="39"/>
        <v>-0.7420929277072944</v>
      </c>
    </row>
    <row r="308" spans="1:8" ht="12">
      <c r="A308" s="3">
        <f t="shared" si="35"/>
        <v>248.33333333333442</v>
      </c>
      <c r="B308" s="2">
        <f t="shared" si="36"/>
        <v>4.334234309119271</v>
      </c>
      <c r="C308" s="2">
        <f t="shared" si="32"/>
        <v>0.7622919136084205</v>
      </c>
      <c r="D308" s="2">
        <f t="shared" si="33"/>
        <v>0.7622919136084205</v>
      </c>
      <c r="E308" s="2">
        <f t="shared" si="34"/>
        <v>-0.9791046680465202</v>
      </c>
      <c r="F308" s="2">
        <f t="shared" si="37"/>
        <v>-0.3692061473126666</v>
      </c>
      <c r="G308" s="2">
        <f t="shared" si="38"/>
        <v>-0.281442860550965</v>
      </c>
      <c r="H308" s="2">
        <f t="shared" si="39"/>
        <v>-0.7463635710281192</v>
      </c>
    </row>
    <row r="309" spans="1:8" ht="12">
      <c r="A309" s="3">
        <f t="shared" si="35"/>
        <v>249.16666666666777</v>
      </c>
      <c r="B309" s="2">
        <f t="shared" si="36"/>
        <v>4.3487787195525565</v>
      </c>
      <c r="C309" s="2">
        <f t="shared" si="32"/>
        <v>0.7641714114159154</v>
      </c>
      <c r="D309" s="2">
        <f t="shared" si="33"/>
        <v>0.7641714114159154</v>
      </c>
      <c r="E309" s="2">
        <f t="shared" si="34"/>
        <v>-0.9820685577808641</v>
      </c>
      <c r="F309" s="2">
        <f t="shared" si="37"/>
        <v>-0.3556507618148591</v>
      </c>
      <c r="G309" s="2">
        <f t="shared" si="38"/>
        <v>-0.27177814462720645</v>
      </c>
      <c r="H309" s="2">
        <f t="shared" si="39"/>
        <v>-0.7504687159065954</v>
      </c>
    </row>
    <row r="310" spans="1:8" ht="12">
      <c r="A310" s="3">
        <f t="shared" si="35"/>
        <v>250.0000000000011</v>
      </c>
      <c r="B310" s="2">
        <f t="shared" si="36"/>
        <v>4.363323129985843</v>
      </c>
      <c r="C310" s="2">
        <f t="shared" si="32"/>
        <v>0.7660444431189806</v>
      </c>
      <c r="D310" s="2">
        <f t="shared" si="33"/>
        <v>0.7660444431189806</v>
      </c>
      <c r="E310" s="2">
        <f t="shared" si="34"/>
        <v>-0.9848077530122115</v>
      </c>
      <c r="F310" s="2">
        <f t="shared" si="37"/>
        <v>-0.342020143325651</v>
      </c>
      <c r="G310" s="2">
        <f t="shared" si="38"/>
        <v>-0.26200263022937226</v>
      </c>
      <c r="H310" s="2">
        <f t="shared" si="39"/>
        <v>-0.754406506735494</v>
      </c>
    </row>
    <row r="311" spans="1:8" ht="12">
      <c r="A311" s="3">
        <f t="shared" si="35"/>
        <v>250.83333333333445</v>
      </c>
      <c r="B311" s="2">
        <f t="shared" si="36"/>
        <v>4.377867540419129</v>
      </c>
      <c r="C311" s="2">
        <f t="shared" si="32"/>
        <v>0.767910992868791</v>
      </c>
      <c r="D311" s="2">
        <f t="shared" si="33"/>
        <v>0.767910992868791</v>
      </c>
      <c r="E311" s="2">
        <f t="shared" si="34"/>
        <v>-0.987321627020456</v>
      </c>
      <c r="F311" s="2">
        <f t="shared" si="37"/>
        <v>-0.3283171752135429</v>
      </c>
      <c r="G311" s="2">
        <f t="shared" si="38"/>
        <v>-0.2521183679941086</v>
      </c>
      <c r="H311" s="2">
        <f t="shared" si="39"/>
        <v>-0.7581751308861086</v>
      </c>
    </row>
    <row r="312" spans="1:8" ht="12">
      <c r="A312" s="3">
        <f t="shared" si="35"/>
        <v>251.6666666666678</v>
      </c>
      <c r="B312" s="2">
        <f t="shared" si="36"/>
        <v>4.3924119508524155</v>
      </c>
      <c r="C312" s="2">
        <f t="shared" si="32"/>
        <v>0.7697710448713703</v>
      </c>
      <c r="D312" s="2">
        <f t="shared" si="33"/>
        <v>0.7697710448713703</v>
      </c>
      <c r="E312" s="2">
        <f t="shared" si="34"/>
        <v>-0.9896096046383482</v>
      </c>
      <c r="F312" s="2">
        <f t="shared" si="37"/>
        <v>-0.3145447561515952</v>
      </c>
      <c r="G312" s="2">
        <f t="shared" si="38"/>
        <v>-0.24212744560162383</v>
      </c>
      <c r="H312" s="2">
        <f t="shared" si="39"/>
        <v>-0.761772819377205</v>
      </c>
    </row>
    <row r="313" spans="1:8" ht="12">
      <c r="A313" s="3">
        <f t="shared" si="35"/>
        <v>252.50000000000114</v>
      </c>
      <c r="B313" s="2">
        <f t="shared" si="36"/>
        <v>4.406956361285702</v>
      </c>
      <c r="C313" s="2">
        <f t="shared" si="32"/>
        <v>0.7716245833877226</v>
      </c>
      <c r="D313" s="2">
        <f t="shared" si="33"/>
        <v>0.7716245833877226</v>
      </c>
      <c r="E313" s="2">
        <f t="shared" si="34"/>
        <v>-0.991671162383093</v>
      </c>
      <c r="F313" s="2">
        <f t="shared" si="37"/>
        <v>-0.3007057995042543</v>
      </c>
      <c r="G313" s="2">
        <f t="shared" si="38"/>
        <v>-0.23203198726474225</v>
      </c>
      <c r="H313" s="2">
        <f t="shared" si="39"/>
        <v>-0.7651978475314727</v>
      </c>
    </row>
    <row r="314" spans="1:8" ht="12">
      <c r="A314" s="3">
        <f t="shared" si="35"/>
        <v>253.33333333333448</v>
      </c>
      <c r="B314" s="2">
        <f t="shared" si="36"/>
        <v>4.421500771718988</v>
      </c>
      <c r="C314" s="2">
        <f t="shared" si="32"/>
        <v>0.7734715927339666</v>
      </c>
      <c r="D314" s="2">
        <f t="shared" si="33"/>
        <v>0.7734715927339666</v>
      </c>
      <c r="E314" s="2">
        <f t="shared" si="34"/>
        <v>-0.9935058285761207</v>
      </c>
      <c r="F314" s="2">
        <f t="shared" si="37"/>
        <v>-0.2868032327110711</v>
      </c>
      <c r="G314" s="2">
        <f t="shared" si="38"/>
        <v>-0.22183415320628264</v>
      </c>
      <c r="H314" s="2">
        <f t="shared" si="39"/>
        <v>-0.7684485356192513</v>
      </c>
    </row>
    <row r="315" spans="1:8" ht="12">
      <c r="A315" s="3">
        <f t="shared" si="35"/>
        <v>254.16666666666782</v>
      </c>
      <c r="B315" s="2">
        <f t="shared" si="36"/>
        <v>4.436045182152275</v>
      </c>
      <c r="C315" s="2">
        <f t="shared" si="32"/>
        <v>0.7753120572814685</v>
      </c>
      <c r="D315" s="2">
        <f t="shared" si="33"/>
        <v>0.7753120572814685</v>
      </c>
      <c r="E315" s="2">
        <f t="shared" si="34"/>
        <v>-0.9951131834510052</v>
      </c>
      <c r="F315" s="2">
        <f t="shared" si="37"/>
        <v>-0.2728399966674415</v>
      </c>
      <c r="G315" s="2">
        <f t="shared" si="38"/>
        <v>-0.21153613912490307</v>
      </c>
      <c r="H315" s="2">
        <f t="shared" si="39"/>
        <v>-0.7715232494893102</v>
      </c>
    </row>
    <row r="316" spans="1:8" ht="12">
      <c r="A316" s="3">
        <f t="shared" si="35"/>
        <v>255.00000000000117</v>
      </c>
      <c r="B316" s="2">
        <f t="shared" si="36"/>
        <v>4.450589592585561</v>
      </c>
      <c r="C316" s="2">
        <f t="shared" si="32"/>
        <v>0.7771459614569735</v>
      </c>
      <c r="D316" s="2">
        <f t="shared" si="33"/>
        <v>0.7771459614569735</v>
      </c>
      <c r="E316" s="2">
        <f t="shared" si="34"/>
        <v>-0.9964928592495061</v>
      </c>
      <c r="F316" s="2">
        <f t="shared" si="37"/>
        <v>-0.2588190451025009</v>
      </c>
      <c r="G316" s="2">
        <f t="shared" si="38"/>
        <v>-0.20114017564955886</v>
      </c>
      <c r="H316" s="2">
        <f t="shared" si="39"/>
        <v>-0.7744204011864659</v>
      </c>
    </row>
    <row r="317" spans="1:8" ht="12">
      <c r="A317" s="3">
        <f t="shared" si="35"/>
        <v>255.8333333333345</v>
      </c>
      <c r="B317" s="2">
        <f t="shared" si="36"/>
        <v>4.465134003018846</v>
      </c>
      <c r="C317" s="2">
        <f t="shared" si="32"/>
        <v>0.7789732897427383</v>
      </c>
      <c r="D317" s="2">
        <f t="shared" si="33"/>
        <v>0.7789732897427383</v>
      </c>
      <c r="E317" s="2">
        <f t="shared" si="34"/>
        <v>-0.9976445403057106</v>
      </c>
      <c r="F317" s="2">
        <f t="shared" si="37"/>
        <v>-0.24474334395430444</v>
      </c>
      <c r="G317" s="2">
        <f t="shared" si="38"/>
        <v>-0.19064852778272304</v>
      </c>
      <c r="H317" s="2">
        <f t="shared" si="39"/>
        <v>-0.7771384495558212</v>
      </c>
    </row>
    <row r="318" spans="1:8" ht="12">
      <c r="A318" s="3">
        <f t="shared" si="35"/>
        <v>256.6666666666678</v>
      </c>
      <c r="B318" s="2">
        <f t="shared" si="36"/>
        <v>4.479678413452133</v>
      </c>
      <c r="C318" s="2">
        <f t="shared" si="32"/>
        <v>0.7807940266766618</v>
      </c>
      <c r="D318" s="2">
        <f t="shared" si="33"/>
        <v>0.7807940266766618</v>
      </c>
      <c r="E318" s="2">
        <f t="shared" si="34"/>
        <v>-0.9985679631182569</v>
      </c>
      <c r="F318" s="2">
        <f t="shared" si="37"/>
        <v>-0.23061587074242051</v>
      </c>
      <c r="G318" s="2">
        <f t="shared" si="38"/>
        <v>-0.18006349433251906</v>
      </c>
      <c r="H318" s="2">
        <f t="shared" si="39"/>
        <v>-0.7796759008334161</v>
      </c>
    </row>
    <row r="319" spans="1:8" ht="12">
      <c r="A319" s="3">
        <f t="shared" si="35"/>
        <v>257.50000000000114</v>
      </c>
      <c r="B319" s="2">
        <f t="shared" si="36"/>
        <v>4.494222823885418</v>
      </c>
      <c r="C319" s="2">
        <f t="shared" si="32"/>
        <v>0.7826081568524164</v>
      </c>
      <c r="D319" s="2">
        <f t="shared" si="33"/>
        <v>0.7826081568524164</v>
      </c>
      <c r="E319" s="2">
        <f t="shared" si="34"/>
        <v>-0.999262916410622</v>
      </c>
      <c r="F319" s="2">
        <f t="shared" si="37"/>
        <v>-0.21643961393808372</v>
      </c>
      <c r="G319" s="2">
        <f t="shared" si="38"/>
        <v>-0.16938740733393226</v>
      </c>
      <c r="H319" s="2">
        <f t="shared" si="39"/>
        <v>-0.7820313092230871</v>
      </c>
    </row>
    <row r="320" spans="1:8" ht="12">
      <c r="A320" s="3">
        <f t="shared" si="35"/>
        <v>258.33333333333445</v>
      </c>
      <c r="B320" s="2">
        <f t="shared" si="36"/>
        <v>4.508767234318704</v>
      </c>
      <c r="C320" s="2">
        <f t="shared" si="32"/>
        <v>0.7844156649195781</v>
      </c>
      <c r="D320" s="2">
        <f t="shared" si="33"/>
        <v>0.7844156649195781</v>
      </c>
      <c r="E320" s="2">
        <f t="shared" si="34"/>
        <v>-0.9997292411794622</v>
      </c>
      <c r="F320" s="2">
        <f t="shared" si="37"/>
        <v>-0.2022175723320193</v>
      </c>
      <c r="G320" s="2">
        <f t="shared" si="38"/>
        <v>-0.15862263145924382</v>
      </c>
      <c r="H320" s="2">
        <f t="shared" si="39"/>
        <v>-0.7842032774593332</v>
      </c>
    </row>
    <row r="321" spans="1:8" ht="12">
      <c r="A321" s="3">
        <f t="shared" si="35"/>
        <v>259.16666666666777</v>
      </c>
      <c r="B321" s="2">
        <f t="shared" si="36"/>
        <v>4.52331164475199</v>
      </c>
      <c r="C321" s="2">
        <f t="shared" si="32"/>
        <v>0.7862165355837567</v>
      </c>
      <c r="D321" s="2">
        <f t="shared" si="33"/>
        <v>0.7862165355837567</v>
      </c>
      <c r="E321" s="2">
        <f t="shared" si="34"/>
        <v>-0.9999668307309918</v>
      </c>
      <c r="F321" s="2">
        <f t="shared" si="37"/>
        <v>-0.18795275440009293</v>
      </c>
      <c r="G321" s="2">
        <f t="shared" si="38"/>
        <v>-0.14777156341786574</v>
      </c>
      <c r="H321" s="2">
        <f t="shared" si="39"/>
        <v>-0.7861904573559892</v>
      </c>
    </row>
    <row r="322" spans="1:8" ht="12">
      <c r="A322" s="3">
        <f t="shared" si="35"/>
        <v>260.0000000000011</v>
      </c>
      <c r="B322" s="2">
        <f t="shared" si="36"/>
        <v>4.537856055185276</v>
      </c>
      <c r="C322" s="2">
        <f t="shared" si="32"/>
        <v>0.7880107536067243</v>
      </c>
      <c r="D322" s="2">
        <f t="shared" si="33"/>
        <v>0.7880107536067243</v>
      </c>
      <c r="E322" s="2">
        <f t="shared" si="34"/>
        <v>-0.9999756307053946</v>
      </c>
      <c r="F322" s="2">
        <f t="shared" si="37"/>
        <v>-0.17364817766691196</v>
      </c>
      <c r="G322" s="2">
        <f t="shared" si="38"/>
        <v>-0.13683663134573765</v>
      </c>
      <c r="H322" s="2">
        <f t="shared" si="39"/>
        <v>-0.7879915503405175</v>
      </c>
    </row>
    <row r="323" spans="1:8" ht="12">
      <c r="A323" s="3">
        <f t="shared" si="35"/>
        <v>260.8333333333344</v>
      </c>
      <c r="B323" s="2">
        <f t="shared" si="36"/>
        <v>4.552400465618561</v>
      </c>
      <c r="C323" s="2">
        <f t="shared" si="32"/>
        <v>0.7897983038065457</v>
      </c>
      <c r="D323" s="2">
        <f t="shared" si="33"/>
        <v>0.7897983038065457</v>
      </c>
      <c r="E323" s="2">
        <f t="shared" si="34"/>
        <v>-0.9997556390892617</v>
      </c>
      <c r="F323" s="2">
        <f t="shared" si="37"/>
        <v>-0.15930686806750474</v>
      </c>
      <c r="G323" s="2">
        <f t="shared" si="38"/>
        <v>-0.1258202941844484</v>
      </c>
      <c r="H323" s="2">
        <f t="shared" si="39"/>
        <v>-0.789605307973728</v>
      </c>
    </row>
    <row r="324" spans="1:8" ht="12">
      <c r="A324" s="3">
        <f t="shared" si="35"/>
        <v>261.6666666666677</v>
      </c>
      <c r="B324" s="2">
        <f t="shared" si="36"/>
        <v>4.566944876051847</v>
      </c>
      <c r="C324" s="2">
        <f t="shared" si="32"/>
        <v>0.7915791710577057</v>
      </c>
      <c r="D324" s="2">
        <f t="shared" si="33"/>
        <v>0.7915791710577057</v>
      </c>
      <c r="E324" s="2">
        <f t="shared" si="34"/>
        <v>-0.9993069062160512</v>
      </c>
      <c r="F324" s="2">
        <f t="shared" si="37"/>
        <v>-0.1449318593072286</v>
      </c>
      <c r="G324" s="2">
        <f t="shared" si="38"/>
        <v>-0.11472504105026804</v>
      </c>
      <c r="H324" s="2">
        <f t="shared" si="39"/>
        <v>-0.7910305324547423</v>
      </c>
    </row>
    <row r="325" spans="1:8" ht="12">
      <c r="A325" s="3">
        <f t="shared" si="35"/>
        <v>262.500000000001</v>
      </c>
      <c r="B325" s="2">
        <f t="shared" si="36"/>
        <v>4.581489286485133</v>
      </c>
      <c r="C325" s="2">
        <f t="shared" si="32"/>
        <v>0.7933533402912374</v>
      </c>
      <c r="D325" s="2">
        <f t="shared" si="33"/>
        <v>0.7933533402912374</v>
      </c>
      <c r="E325" s="2">
        <f t="shared" si="34"/>
        <v>-0.998629534754573</v>
      </c>
      <c r="F325" s="2">
        <f t="shared" si="37"/>
        <v>-0.130526192220034</v>
      </c>
      <c r="G325" s="2">
        <f t="shared" si="38"/>
        <v>-0.1035533905932601</v>
      </c>
      <c r="H325" s="2">
        <f t="shared" si="39"/>
        <v>-0.7922660771110248</v>
      </c>
    </row>
    <row r="326" spans="1:8" ht="12">
      <c r="A326" s="3">
        <f t="shared" si="35"/>
        <v>263.33333333333434</v>
      </c>
      <c r="B326" s="2">
        <f t="shared" si="36"/>
        <v>4.596033696918418</v>
      </c>
      <c r="C326" s="2">
        <f t="shared" si="32"/>
        <v>0.7951207964948499</v>
      </c>
      <c r="D326" s="2">
        <f t="shared" si="33"/>
        <v>0.7951207964948499</v>
      </c>
      <c r="E326" s="2">
        <f t="shared" si="34"/>
        <v>-0.9977236796854977</v>
      </c>
      <c r="F326" s="2">
        <f t="shared" si="37"/>
        <v>-0.11609291412521322</v>
      </c>
      <c r="G326" s="2">
        <f t="shared" si="38"/>
        <v>-0.09230789034664774</v>
      </c>
      <c r="H326" s="2">
        <f t="shared" si="39"/>
        <v>-0.7933108468733054</v>
      </c>
    </row>
    <row r="327" spans="1:8" ht="12">
      <c r="A327" s="3">
        <f t="shared" si="35"/>
        <v>264.16666666666765</v>
      </c>
      <c r="B327" s="2">
        <f t="shared" si="36"/>
        <v>4.610578107351705</v>
      </c>
      <c r="C327" s="2">
        <f t="shared" si="32"/>
        <v>0.7968815247130553</v>
      </c>
      <c r="D327" s="2">
        <f t="shared" si="33"/>
        <v>0.7968815247130553</v>
      </c>
      <c r="E327" s="2">
        <f t="shared" si="34"/>
        <v>-0.9965895482658982</v>
      </c>
      <c r="F327" s="2">
        <f t="shared" si="37"/>
        <v>-0.10163507818278456</v>
      </c>
      <c r="G327" s="2">
        <f t="shared" si="38"/>
        <v>-0.08099111606662794</v>
      </c>
      <c r="H327" s="2">
        <f t="shared" si="39"/>
        <v>-0.7941637987352239</v>
      </c>
    </row>
    <row r="328" spans="1:8" ht="12">
      <c r="A328" s="3">
        <f t="shared" si="35"/>
        <v>265.00000000000097</v>
      </c>
      <c r="B328" s="2">
        <f t="shared" si="36"/>
        <v>4.62512251778499</v>
      </c>
      <c r="C328" s="2">
        <f t="shared" si="32"/>
        <v>0.7986355100472948</v>
      </c>
      <c r="D328" s="2">
        <f t="shared" si="33"/>
        <v>0.7986355100472948</v>
      </c>
      <c r="E328" s="2">
        <f t="shared" si="34"/>
        <v>-0.9952273999818294</v>
      </c>
      <c r="F328" s="2">
        <f t="shared" si="37"/>
        <v>-0.08715574274764144</v>
      </c>
      <c r="G328" s="2">
        <f t="shared" si="38"/>
        <v>-0.06960567106281344</v>
      </c>
      <c r="H328" s="2">
        <f t="shared" si="39"/>
        <v>-0.7948239421975314</v>
      </c>
    </row>
    <row r="329" spans="1:8" ht="12">
      <c r="A329" s="3">
        <f t="shared" si="35"/>
        <v>265.8333333333343</v>
      </c>
      <c r="B329" s="2">
        <f t="shared" si="36"/>
        <v>4.639666928218276</v>
      </c>
      <c r="C329" s="2">
        <f t="shared" si="32"/>
        <v>0.8003827376560656</v>
      </c>
      <c r="D329" s="2">
        <f t="shared" si="33"/>
        <v>0.8003827376560656</v>
      </c>
      <c r="E329" s="2">
        <f t="shared" si="34"/>
        <v>-0.9936375464889586</v>
      </c>
      <c r="F329" s="2">
        <f t="shared" si="37"/>
        <v>-0.07265797072259447</v>
      </c>
      <c r="G329" s="2">
        <f t="shared" si="38"/>
        <v>-0.058154185519484425</v>
      </c>
      <c r="H329" s="2">
        <f t="shared" si="39"/>
        <v>-0.7952903396966888</v>
      </c>
    </row>
    <row r="330" spans="1:8" ht="12">
      <c r="A330" s="3">
        <f t="shared" si="35"/>
        <v>266.6666666666676</v>
      </c>
      <c r="B330" s="2">
        <f t="shared" si="36"/>
        <v>4.654211338651562</v>
      </c>
      <c r="C330" s="2">
        <f aca="true" t="shared" si="40" ref="C330:C393">SIN($C$8*B330)</f>
        <v>0.8021231927550457</v>
      </c>
      <c r="D330" s="2">
        <f aca="true" t="shared" si="41" ref="D330:D393">$B$8*C330</f>
        <v>0.8021231927550457</v>
      </c>
      <c r="E330" s="2">
        <f t="shared" si="34"/>
        <v>-0.9918203515412596</v>
      </c>
      <c r="F330" s="2">
        <f t="shared" si="37"/>
        <v>-0.05814482891045939</v>
      </c>
      <c r="G330" s="2">
        <f t="shared" si="38"/>
        <v>-0.046639315807853576</v>
      </c>
      <c r="H330" s="2">
        <f t="shared" si="39"/>
        <v>-0.795562107017707</v>
      </c>
    </row>
    <row r="331" spans="1:8" ht="12">
      <c r="A331" s="3">
        <f t="shared" si="35"/>
        <v>267.5000000000009</v>
      </c>
      <c r="B331" s="2">
        <f t="shared" si="36"/>
        <v>4.6687557490848475</v>
      </c>
      <c r="C331" s="2">
        <f t="shared" si="40"/>
        <v>0.8038568606172192</v>
      </c>
      <c r="D331" s="2">
        <f t="shared" si="41"/>
        <v>0.8038568606172192</v>
      </c>
      <c r="E331" s="2">
        <f aca="true" t="shared" si="42" ref="E331:E394">SIN(B331*$E$6)</f>
        <v>-0.9897762309077865</v>
      </c>
      <c r="F331" s="2">
        <f t="shared" si="37"/>
        <v>-0.04361938736532016</v>
      </c>
      <c r="G331" s="2">
        <f t="shared" si="38"/>
        <v>-0.035063743789532656</v>
      </c>
      <c r="H331" s="2">
        <f t="shared" si="39"/>
        <v>-0.7956384136910771</v>
      </c>
    </row>
    <row r="332" spans="1:8" ht="12">
      <c r="A332" s="3">
        <f aca="true" t="shared" si="43" ref="A332:A395">$A$8+A331</f>
        <v>268.3333333333342</v>
      </c>
      <c r="B332" s="2">
        <f aca="true" t="shared" si="44" ref="B332:B395">A332/$B$6</f>
        <v>4.683300159518133</v>
      </c>
      <c r="C332" s="2">
        <f t="shared" si="40"/>
        <v>0.8055837265730013</v>
      </c>
      <c r="D332" s="2">
        <f t="shared" si="41"/>
        <v>0.8055837265730013</v>
      </c>
      <c r="E332" s="2">
        <f t="shared" si="42"/>
        <v>-0.9875056522775479</v>
      </c>
      <c r="F332" s="2">
        <f aca="true" t="shared" si="45" ref="F332:F395">COS(B332)</f>
        <v>-0.029084718743096167</v>
      </c>
      <c r="G332" s="2">
        <f aca="true" t="shared" si="46" ref="G332:G395">D332*F332</f>
        <v>-0.02343017611139103</v>
      </c>
      <c r="H332" s="2">
        <f aca="true" t="shared" si="47" ref="H332:H395">D332*E332</f>
        <v>-0.7955184833736494</v>
      </c>
    </row>
    <row r="333" spans="1:8" ht="12">
      <c r="A333" s="3">
        <f t="shared" si="43"/>
        <v>269.16666666666754</v>
      </c>
      <c r="B333" s="2">
        <f t="shared" si="44"/>
        <v>4.697844569951418</v>
      </c>
      <c r="C333" s="2">
        <f t="shared" si="40"/>
        <v>0.8073037760103616</v>
      </c>
      <c r="D333" s="2">
        <f t="shared" si="41"/>
        <v>0.8073037760103616</v>
      </c>
      <c r="E333" s="2">
        <f t="shared" si="42"/>
        <v>-0.9850091351525</v>
      </c>
      <c r="F333" s="2">
        <f t="shared" si="45"/>
        <v>-0.014543897651568022</v>
      </c>
      <c r="G333" s="2">
        <f t="shared" si="46"/>
        <v>-0.011741343492019095</v>
      </c>
      <c r="H333" s="2">
        <f t="shared" si="47"/>
        <v>-0.7952015942133139</v>
      </c>
    </row>
    <row r="334" spans="1:8" ht="12">
      <c r="A334" s="3">
        <f t="shared" si="43"/>
        <v>270.00000000000085</v>
      </c>
      <c r="B334" s="2">
        <f t="shared" si="44"/>
        <v>4.712388980384705</v>
      </c>
      <c r="C334" s="2">
        <f t="shared" si="40"/>
        <v>0.8090169943749492</v>
      </c>
      <c r="D334" s="2">
        <f t="shared" si="41"/>
        <v>0.8090169943749492</v>
      </c>
      <c r="E334" s="2">
        <f t="shared" si="42"/>
        <v>-0.9822872507286857</v>
      </c>
      <c r="F334" s="2">
        <f t="shared" si="45"/>
        <v>1.4915260866665836E-14</v>
      </c>
      <c r="G334" s="2">
        <f t="shared" si="46"/>
        <v>1.2066699516668295E-14</v>
      </c>
      <c r="H334" s="2">
        <f t="shared" si="47"/>
        <v>-0.7946870791973535</v>
      </c>
    </row>
    <row r="335" spans="1:8" ht="12">
      <c r="A335" s="3">
        <f t="shared" si="43"/>
        <v>270.83333333333417</v>
      </c>
      <c r="B335" s="2">
        <f t="shared" si="44"/>
        <v>4.72693339081799</v>
      </c>
      <c r="C335" s="2">
        <f t="shared" si="40"/>
        <v>0.810723367170214</v>
      </c>
      <c r="D335" s="2">
        <f t="shared" si="41"/>
        <v>0.810723367170214</v>
      </c>
      <c r="E335" s="2">
        <f t="shared" si="42"/>
        <v>-0.9793406217655484</v>
      </c>
      <c r="F335" s="2">
        <f t="shared" si="45"/>
        <v>0.014543897651596962</v>
      </c>
      <c r="G335" s="2">
        <f t="shared" si="46"/>
        <v>0.011791077675881657</v>
      </c>
      <c r="H335" s="2">
        <f t="shared" si="47"/>
        <v>-0.7939743264843363</v>
      </c>
    </row>
    <row r="336" spans="1:8" ht="12">
      <c r="A336" s="3">
        <f t="shared" si="43"/>
        <v>271.6666666666675</v>
      </c>
      <c r="B336" s="2">
        <f t="shared" si="44"/>
        <v>4.741477801251276</v>
      </c>
      <c r="C336" s="2">
        <f t="shared" si="40"/>
        <v>0.8124228799575307</v>
      </c>
      <c r="D336" s="2">
        <f t="shared" si="41"/>
        <v>0.8124228799575307</v>
      </c>
      <c r="E336" s="2">
        <f t="shared" si="42"/>
        <v>-0.9761699224434446</v>
      </c>
      <c r="F336" s="2">
        <f t="shared" si="45"/>
        <v>0.0290847187431251</v>
      </c>
      <c r="G336" s="2">
        <f t="shared" si="46"/>
        <v>0.023629090964044464</v>
      </c>
      <c r="H336" s="2">
        <f t="shared" si="47"/>
        <v>-0.7930627797194226</v>
      </c>
    </row>
    <row r="337" spans="1:8" ht="12">
      <c r="A337" s="3">
        <f t="shared" si="43"/>
        <v>272.5000000000008</v>
      </c>
      <c r="B337" s="2">
        <f t="shared" si="44"/>
        <v>4.756022211684562</v>
      </c>
      <c r="C337" s="2">
        <f t="shared" si="40"/>
        <v>0.8141155183563209</v>
      </c>
      <c r="D337" s="2">
        <f t="shared" si="41"/>
        <v>0.8141155183563209</v>
      </c>
      <c r="E337" s="2">
        <f t="shared" si="42"/>
        <v>-0.9727758782093932</v>
      </c>
      <c r="F337" s="2">
        <f t="shared" si="45"/>
        <v>0.04361938736534996</v>
      </c>
      <c r="G337" s="2">
        <f t="shared" si="46"/>
        <v>0.03551122015532704</v>
      </c>
      <c r="H337" s="2">
        <f t="shared" si="47"/>
        <v>-0.7919519383329654</v>
      </c>
    </row>
    <row r="338" spans="1:8" ht="12">
      <c r="A338" s="3">
        <f t="shared" si="43"/>
        <v>273.3333333333341</v>
      </c>
      <c r="B338" s="2">
        <f t="shared" si="44"/>
        <v>4.7705666221178475</v>
      </c>
      <c r="C338" s="2">
        <f t="shared" si="40"/>
        <v>0.8158012680441736</v>
      </c>
      <c r="D338" s="2">
        <f t="shared" si="41"/>
        <v>0.8158012680441736</v>
      </c>
      <c r="E338" s="2">
        <f t="shared" si="42"/>
        <v>-0.9691592656110976</v>
      </c>
      <c r="F338" s="2">
        <f t="shared" si="45"/>
        <v>0.05814482891048917</v>
      </c>
      <c r="G338" s="2">
        <f t="shared" si="46"/>
        <v>0.04743462515538859</v>
      </c>
      <c r="H338" s="2">
        <f t="shared" si="47"/>
        <v>-0.7906413578222935</v>
      </c>
    </row>
    <row r="339" spans="1:8" ht="12">
      <c r="A339" s="3">
        <f t="shared" si="43"/>
        <v>274.1666666666674</v>
      </c>
      <c r="B339" s="2">
        <f t="shared" si="44"/>
        <v>4.785111032551133</v>
      </c>
      <c r="C339" s="2">
        <f t="shared" si="40"/>
        <v>0.817480114756968</v>
      </c>
      <c r="D339" s="2">
        <f t="shared" si="41"/>
        <v>0.817480114756968</v>
      </c>
      <c r="E339" s="2">
        <f t="shared" si="42"/>
        <v>-0.965320912119271</v>
      </c>
      <c r="F339" s="2">
        <f t="shared" si="45"/>
        <v>0.07265797072262334</v>
      </c>
      <c r="G339" s="2">
        <f t="shared" si="46"/>
        <v>0.05939644624433855</v>
      </c>
      <c r="H339" s="2">
        <f t="shared" si="47"/>
        <v>-0.7891306500165627</v>
      </c>
    </row>
    <row r="340" spans="1:8" ht="12">
      <c r="A340" s="3">
        <f t="shared" si="43"/>
        <v>275.00000000000074</v>
      </c>
      <c r="B340" s="2">
        <f t="shared" si="44"/>
        <v>4.799655442984419</v>
      </c>
      <c r="C340" s="2">
        <f t="shared" si="40"/>
        <v>0.8191520442889934</v>
      </c>
      <c r="D340" s="2">
        <f t="shared" si="41"/>
        <v>0.8191520442889934</v>
      </c>
      <c r="E340" s="2">
        <f t="shared" si="42"/>
        <v>-0.9612616959383151</v>
      </c>
      <c r="F340" s="2">
        <f t="shared" si="45"/>
        <v>0.08715574274767116</v>
      </c>
      <c r="G340" s="2">
        <f t="shared" si="46"/>
        <v>0.07139380484328044</v>
      </c>
      <c r="H340" s="2">
        <f t="shared" si="47"/>
        <v>-0.7874194833245756</v>
      </c>
    </row>
    <row r="341" spans="1:8" ht="12">
      <c r="A341" s="3">
        <f t="shared" si="43"/>
        <v>275.83333333333405</v>
      </c>
      <c r="B341" s="2">
        <f t="shared" si="44"/>
        <v>4.814199853417705</v>
      </c>
      <c r="C341" s="2">
        <f t="shared" si="40"/>
        <v>0.8208170424930686</v>
      </c>
      <c r="D341" s="2">
        <f t="shared" si="41"/>
        <v>0.8208170424930686</v>
      </c>
      <c r="E341" s="2">
        <f t="shared" si="42"/>
        <v>-0.9569825458053891</v>
      </c>
      <c r="F341" s="2">
        <f t="shared" si="45"/>
        <v>0.10163507818281424</v>
      </c>
      <c r="G341" s="2">
        <f t="shared" si="46"/>
        <v>0.08342380428756939</v>
      </c>
      <c r="H341" s="2">
        <f t="shared" si="47"/>
        <v>-0.7855075829654671</v>
      </c>
    </row>
    <row r="342" spans="1:8" ht="12">
      <c r="A342" s="3">
        <f t="shared" si="43"/>
        <v>276.66666666666737</v>
      </c>
      <c r="B342" s="2">
        <f t="shared" si="44"/>
        <v>4.82874426385099</v>
      </c>
      <c r="C342" s="2">
        <f t="shared" si="40"/>
        <v>0.8224750952806636</v>
      </c>
      <c r="D342" s="2">
        <f t="shared" si="41"/>
        <v>0.8224750952806636</v>
      </c>
      <c r="E342" s="2">
        <f t="shared" si="42"/>
        <v>-0.9524844407779168</v>
      </c>
      <c r="F342" s="2">
        <f t="shared" si="45"/>
        <v>0.11609291412524197</v>
      </c>
      <c r="G342" s="2">
        <f t="shared" si="46"/>
        <v>0.09548353060656829</v>
      </c>
      <c r="H342" s="2">
        <f t="shared" si="47"/>
        <v>-0.7833947311821667</v>
      </c>
    </row>
    <row r="343" spans="1:8" ht="12">
      <c r="A343" s="3">
        <f t="shared" si="43"/>
        <v>277.5000000000007</v>
      </c>
      <c r="B343" s="2">
        <f t="shared" si="44"/>
        <v>4.843288674284277</v>
      </c>
      <c r="C343" s="2">
        <f t="shared" si="40"/>
        <v>0.824126188622017</v>
      </c>
      <c r="D343" s="2">
        <f t="shared" si="41"/>
        <v>0.824126188622017</v>
      </c>
      <c r="E343" s="2">
        <f t="shared" si="42"/>
        <v>-0.9477684100095817</v>
      </c>
      <c r="F343" s="2">
        <f t="shared" si="45"/>
        <v>0.1305261922200636</v>
      </c>
      <c r="G343" s="2">
        <f t="shared" si="46"/>
        <v>0.10757005330966578</v>
      </c>
      <c r="H343" s="2">
        <f t="shared" si="47"/>
        <v>-0.7810807674375457</v>
      </c>
    </row>
    <row r="344" spans="1:8" ht="12">
      <c r="A344" s="3">
        <f t="shared" si="43"/>
        <v>278.333333333334</v>
      </c>
      <c r="B344" s="2">
        <f t="shared" si="44"/>
        <v>4.857833084717562</v>
      </c>
      <c r="C344" s="2">
        <f t="shared" si="40"/>
        <v>0.8257703085462554</v>
      </c>
      <c r="D344" s="2">
        <f t="shared" si="41"/>
        <v>0.8257703085462554</v>
      </c>
      <c r="E344" s="2">
        <f t="shared" si="42"/>
        <v>-0.9428355325148591</v>
      </c>
      <c r="F344" s="2">
        <f t="shared" si="45"/>
        <v>0.1449318593072581</v>
      </c>
      <c r="G344" s="2">
        <f t="shared" si="46"/>
        <v>0.119680426178337</v>
      </c>
      <c r="H344" s="2">
        <f t="shared" si="47"/>
        <v>-0.7785655885931683</v>
      </c>
    </row>
    <row r="345" spans="1:8" ht="12">
      <c r="A345" s="3">
        <f t="shared" si="43"/>
        <v>279.1666666666673</v>
      </c>
      <c r="B345" s="2">
        <f t="shared" si="44"/>
        <v>4.872377495150848</v>
      </c>
      <c r="C345" s="2">
        <f t="shared" si="40"/>
        <v>0.8274074411415118</v>
      </c>
      <c r="D345" s="2">
        <f t="shared" si="41"/>
        <v>0.8274074411415118</v>
      </c>
      <c r="E345" s="2">
        <f t="shared" si="42"/>
        <v>-0.9376869369221408</v>
      </c>
      <c r="F345" s="2">
        <f t="shared" si="45"/>
        <v>0.15930686806753333</v>
      </c>
      <c r="G345" s="2">
        <f t="shared" si="46"/>
        <v>0.13181168806402616</v>
      </c>
      <c r="H345" s="2">
        <f t="shared" si="47"/>
        <v>-0.7758491490705707</v>
      </c>
    </row>
    <row r="346" spans="1:8" ht="12">
      <c r="A346" s="3">
        <f t="shared" si="43"/>
        <v>280.0000000000006</v>
      </c>
      <c r="B346" s="2">
        <f t="shared" si="44"/>
        <v>4.886921905584134</v>
      </c>
      <c r="C346" s="2">
        <f t="shared" si="40"/>
        <v>0.829037572555043</v>
      </c>
      <c r="D346" s="2">
        <f t="shared" si="41"/>
        <v>0.829037572555043</v>
      </c>
      <c r="E346" s="2">
        <f t="shared" si="42"/>
        <v>-0.9323238012155081</v>
      </c>
      <c r="F346" s="2">
        <f t="shared" si="45"/>
        <v>0.17364817766694135</v>
      </c>
      <c r="G346" s="2">
        <f t="shared" si="46"/>
        <v>0.14396086369160788</v>
      </c>
      <c r="H346" s="2">
        <f t="shared" si="47"/>
        <v>-0.7729314609949952</v>
      </c>
    </row>
    <row r="347" spans="1:8" ht="12">
      <c r="A347" s="3">
        <f t="shared" si="43"/>
        <v>280.83333333333394</v>
      </c>
      <c r="B347" s="2">
        <f t="shared" si="44"/>
        <v>4.9014663160174194</v>
      </c>
      <c r="C347" s="2">
        <f t="shared" si="40"/>
        <v>0.8306606889933468</v>
      </c>
      <c r="D347" s="2">
        <f t="shared" si="41"/>
        <v>0.8306606889933468</v>
      </c>
      <c r="E347" s="2">
        <f t="shared" si="42"/>
        <v>-0.9267473524652124</v>
      </c>
      <c r="F347" s="2">
        <f t="shared" si="45"/>
        <v>0.18795275440012224</v>
      </c>
      <c r="G347" s="2">
        <f t="shared" si="46"/>
        <v>0.15612496446820284</v>
      </c>
      <c r="H347" s="2">
        <f t="shared" si="47"/>
        <v>-0.7698125943215134</v>
      </c>
    </row>
    <row r="348" spans="1:8" ht="12">
      <c r="A348" s="3">
        <f t="shared" si="43"/>
        <v>281.66666666666725</v>
      </c>
      <c r="B348" s="2">
        <f t="shared" si="44"/>
        <v>4.916010726450705</v>
      </c>
      <c r="C348" s="2">
        <f t="shared" si="40"/>
        <v>0.8322767767222788</v>
      </c>
      <c r="D348" s="2">
        <f t="shared" si="41"/>
        <v>0.8322767767222788</v>
      </c>
      <c r="E348" s="2">
        <f t="shared" si="42"/>
        <v>-0.920958866546925</v>
      </c>
      <c r="F348" s="2">
        <f t="shared" si="45"/>
        <v>0.20221757233204768</v>
      </c>
      <c r="G348" s="2">
        <f t="shared" si="46"/>
        <v>0.16830098929712092</v>
      </c>
      <c r="H348" s="2">
        <f t="shared" si="47"/>
        <v>-0.7664926769434781</v>
      </c>
    </row>
    <row r="349" spans="1:8" ht="12">
      <c r="A349" s="3">
        <f t="shared" si="43"/>
        <v>282.50000000000057</v>
      </c>
      <c r="B349" s="2">
        <f t="shared" si="44"/>
        <v>4.93055513688399</v>
      </c>
      <c r="C349" s="2">
        <f t="shared" si="40"/>
        <v>0.8338858220671692</v>
      </c>
      <c r="D349" s="2">
        <f t="shared" si="41"/>
        <v>0.8338858220671692</v>
      </c>
      <c r="E349" s="2">
        <f t="shared" si="42"/>
        <v>-0.914959667849821</v>
      </c>
      <c r="F349" s="2">
        <f t="shared" si="45"/>
        <v>0.21643961393811198</v>
      </c>
      <c r="G349" s="2">
        <f t="shared" si="46"/>
        <v>0.18048592539668323</v>
      </c>
      <c r="H349" s="2">
        <f t="shared" si="47"/>
        <v>-0.762971894783252</v>
      </c>
    </row>
    <row r="350" spans="1:8" ht="12">
      <c r="A350" s="3">
        <f t="shared" si="43"/>
        <v>283.3333333333339</v>
      </c>
      <c r="B350" s="2">
        <f t="shared" si="44"/>
        <v>4.945099547317277</v>
      </c>
      <c r="C350" s="2">
        <f t="shared" si="40"/>
        <v>0.8354878114129375</v>
      </c>
      <c r="D350" s="2">
        <f t="shared" si="41"/>
        <v>0.8354878114129375</v>
      </c>
      <c r="E350" s="2">
        <f t="shared" si="42"/>
        <v>-0.90875112897356</v>
      </c>
      <c r="F350" s="2">
        <f t="shared" si="45"/>
        <v>0.23061587074244952</v>
      </c>
      <c r="G350" s="2">
        <f t="shared" si="46"/>
        <v>0.19267674912369803</v>
      </c>
      <c r="H350" s="2">
        <f t="shared" si="47"/>
        <v>-0.7592504918651558</v>
      </c>
    </row>
    <row r="351" spans="1:8" ht="12">
      <c r="A351" s="3">
        <f t="shared" si="43"/>
        <v>284.1666666666672</v>
      </c>
      <c r="B351" s="2">
        <f t="shared" si="44"/>
        <v>4.959643957750562</v>
      </c>
      <c r="C351" s="2">
        <f t="shared" si="40"/>
        <v>0.837082731204208</v>
      </c>
      <c r="D351" s="2">
        <f t="shared" si="41"/>
        <v>0.837082731204208</v>
      </c>
      <c r="E351" s="2">
        <f t="shared" si="42"/>
        <v>-0.9023346704142444</v>
      </c>
      <c r="F351" s="2">
        <f t="shared" si="45"/>
        <v>0.2447433439543325</v>
      </c>
      <c r="G351" s="2">
        <f t="shared" si="46"/>
        <v>0.20487042680134354</v>
      </c>
      <c r="H351" s="2">
        <f t="shared" si="47"/>
        <v>-0.7553287703706045</v>
      </c>
    </row>
    <row r="352" spans="1:8" ht="12">
      <c r="A352" s="3">
        <f t="shared" si="43"/>
        <v>285.0000000000005</v>
      </c>
      <c r="B352" s="2">
        <f t="shared" si="44"/>
        <v>4.974188368183848</v>
      </c>
      <c r="C352" s="2">
        <f t="shared" si="40"/>
        <v>0.8386705679454249</v>
      </c>
      <c r="D352" s="2">
        <f t="shared" si="41"/>
        <v>0.8386705679454249</v>
      </c>
      <c r="E352" s="2">
        <f t="shared" si="42"/>
        <v>-0.8957117602394087</v>
      </c>
      <c r="F352" s="2">
        <f t="shared" si="45"/>
        <v>0.25881904510252884</v>
      </c>
      <c r="G352" s="2">
        <f t="shared" si="46"/>
        <v>0.21706391555123042</v>
      </c>
      <c r="H352" s="2">
        <f t="shared" si="47"/>
        <v>-0.7512070906753812</v>
      </c>
    </row>
    <row r="353" spans="1:8" ht="12">
      <c r="A353" s="3">
        <f t="shared" si="43"/>
        <v>285.8333333333338</v>
      </c>
      <c r="B353" s="2">
        <f t="shared" si="44"/>
        <v>4.988732778617134</v>
      </c>
      <c r="C353" s="2">
        <f t="shared" si="40"/>
        <v>0.8402513082009666</v>
      </c>
      <c r="D353" s="2">
        <f t="shared" si="41"/>
        <v>0.8402513082009666</v>
      </c>
      <c r="E353" s="2">
        <f t="shared" si="42"/>
        <v>-0.8888839137521328</v>
      </c>
      <c r="F353" s="2">
        <f t="shared" si="45"/>
        <v>0.27283999666746933</v>
      </c>
      <c r="G353" s="2">
        <f t="shared" si="46"/>
        <v>0.22925416412938848</v>
      </c>
      <c r="H353" s="2">
        <f t="shared" si="47"/>
        <v>-0.7468858713690247</v>
      </c>
    </row>
    <row r="354" spans="1:8" ht="12">
      <c r="A354" s="3">
        <f t="shared" si="43"/>
        <v>286.66666666666714</v>
      </c>
      <c r="B354" s="2">
        <f t="shared" si="44"/>
        <v>5.0032771890504195</v>
      </c>
      <c r="C354" s="2">
        <f t="shared" si="40"/>
        <v>0.8418249385952584</v>
      </c>
      <c r="D354" s="2">
        <f t="shared" si="41"/>
        <v>0.8418249385952584</v>
      </c>
      <c r="E354" s="2">
        <f t="shared" si="42"/>
        <v>-0.8818526931443439</v>
      </c>
      <c r="F354" s="2">
        <f t="shared" si="45"/>
        <v>0.286803232711098</v>
      </c>
      <c r="G354" s="2">
        <f t="shared" si="46"/>
        <v>0.24143811376594165</v>
      </c>
      <c r="H354" s="2">
        <f t="shared" si="47"/>
        <v>-0.7423655892563006</v>
      </c>
    </row>
    <row r="355" spans="1:8" ht="12">
      <c r="A355" s="3">
        <f t="shared" si="43"/>
        <v>287.50000000000045</v>
      </c>
      <c r="B355" s="2">
        <f t="shared" si="44"/>
        <v>5.017821599483705</v>
      </c>
      <c r="C355" s="2">
        <f t="shared" si="40"/>
        <v>0.8433914458128865</v>
      </c>
      <c r="D355" s="2">
        <f t="shared" si="41"/>
        <v>0.8433914458128865</v>
      </c>
      <c r="E355" s="2">
        <f t="shared" si="42"/>
        <v>-0.8746197071393917</v>
      </c>
      <c r="F355" s="2">
        <f t="shared" si="45"/>
        <v>0.3007057995042802</v>
      </c>
      <c r="G355" s="2">
        <f t="shared" si="46"/>
        <v>0.25361269900823485</v>
      </c>
      <c r="H355" s="2">
        <f t="shared" si="47"/>
        <v>-0.737646779340735</v>
      </c>
    </row>
    <row r="356" spans="1:8" ht="12">
      <c r="A356" s="3">
        <f t="shared" si="43"/>
        <v>288.33333333333377</v>
      </c>
      <c r="B356" s="2">
        <f t="shared" si="44"/>
        <v>5.032366009916991</v>
      </c>
      <c r="C356" s="2">
        <f t="shared" si="40"/>
        <v>0.8449508165987111</v>
      </c>
      <c r="D356" s="2">
        <f t="shared" si="41"/>
        <v>0.8449508165987111</v>
      </c>
      <c r="E356" s="2">
        <f t="shared" si="42"/>
        <v>-0.8671866106239772</v>
      </c>
      <c r="F356" s="2">
        <f t="shared" si="45"/>
        <v>0.31454475615162103</v>
      </c>
      <c r="G356" s="2">
        <f t="shared" si="46"/>
        <v>0.26577484856715466</v>
      </c>
      <c r="H356" s="2">
        <f t="shared" si="47"/>
        <v>-0.732730034790198</v>
      </c>
    </row>
    <row r="357" spans="1:8" ht="12">
      <c r="A357" s="3">
        <f t="shared" si="43"/>
        <v>289.1666666666671</v>
      </c>
      <c r="B357" s="2">
        <f t="shared" si="44"/>
        <v>5.046910420350277</v>
      </c>
      <c r="C357" s="2">
        <f t="shared" si="40"/>
        <v>0.8465030377579769</v>
      </c>
      <c r="D357" s="2">
        <f t="shared" si="41"/>
        <v>0.8465030377579769</v>
      </c>
      <c r="E357" s="2">
        <f t="shared" si="42"/>
        <v>-0.8595551042695188</v>
      </c>
      <c r="F357" s="2">
        <f t="shared" si="45"/>
        <v>0.3283171752135678</v>
      </c>
      <c r="G357" s="2">
        <f t="shared" si="46"/>
        <v>0.27792148616640305</v>
      </c>
      <c r="H357" s="2">
        <f t="shared" si="47"/>
        <v>-0.7276160068845222</v>
      </c>
    </row>
    <row r="358" spans="1:8" ht="12">
      <c r="A358" s="3">
        <f t="shared" si="43"/>
        <v>290.0000000000004</v>
      </c>
      <c r="B358" s="2">
        <f t="shared" si="44"/>
        <v>5.061454830783562</v>
      </c>
      <c r="C358" s="2">
        <f t="shared" si="40"/>
        <v>0.8480480961564267</v>
      </c>
      <c r="D358" s="2">
        <f t="shared" si="41"/>
        <v>0.8480480961564267</v>
      </c>
      <c r="E358" s="2">
        <f t="shared" si="42"/>
        <v>-0.8517269341430438</v>
      </c>
      <c r="F358" s="2">
        <f t="shared" si="45"/>
        <v>0.3420201433256749</v>
      </c>
      <c r="G358" s="2">
        <f t="shared" si="46"/>
        <v>0.2900495313944868</v>
      </c>
      <c r="H358" s="2">
        <f t="shared" si="47"/>
        <v>-0.7223054049451585</v>
      </c>
    </row>
    <row r="359" spans="1:8" ht="12">
      <c r="A359" s="3">
        <f t="shared" si="43"/>
        <v>290.8333333333337</v>
      </c>
      <c r="B359" s="2">
        <f t="shared" si="44"/>
        <v>5.075999241216849</v>
      </c>
      <c r="C359" s="2">
        <f t="shared" si="40"/>
        <v>0.8495859787204113</v>
      </c>
      <c r="D359" s="2">
        <f t="shared" si="41"/>
        <v>0.8495859787204113</v>
      </c>
      <c r="E359" s="2">
        <f t="shared" si="42"/>
        <v>-0.8437038913076936</v>
      </c>
      <c r="F359" s="2">
        <f t="shared" si="45"/>
        <v>0.35565076181488287</v>
      </c>
      <c r="G359" s="2">
        <f t="shared" si="46"/>
        <v>0.30215590055915714</v>
      </c>
      <c r="H359" s="2">
        <f t="shared" si="47"/>
        <v>-0.7167989962468664</v>
      </c>
    </row>
    <row r="360" spans="1:8" ht="12">
      <c r="A360" s="3">
        <f t="shared" si="43"/>
        <v>291.666666666667</v>
      </c>
      <c r="B360" s="2">
        <f t="shared" si="44"/>
        <v>5.090543651650134</v>
      </c>
      <c r="C360" s="2">
        <f t="shared" si="40"/>
        <v>0.8511166724370004</v>
      </c>
      <c r="D360" s="2">
        <f t="shared" si="41"/>
        <v>0.8511166724370004</v>
      </c>
      <c r="E360" s="2">
        <f t="shared" si="42"/>
        <v>-0.8354878114129328</v>
      </c>
      <c r="F360" s="2">
        <f t="shared" si="45"/>
        <v>0.3692061473126902</v>
      </c>
      <c r="G360" s="2">
        <f t="shared" si="46"/>
        <v>0.3142375075440619</v>
      </c>
      <c r="H360" s="2">
        <f t="shared" si="47"/>
        <v>-0.7110976059114476</v>
      </c>
    </row>
    <row r="361" spans="1:8" ht="12">
      <c r="A361" s="3">
        <f t="shared" si="43"/>
        <v>292.50000000000034</v>
      </c>
      <c r="B361" s="2">
        <f t="shared" si="44"/>
        <v>5.10508806208342</v>
      </c>
      <c r="C361" s="2">
        <f t="shared" si="40"/>
        <v>0.8526401643540927</v>
      </c>
      <c r="D361" s="2">
        <f t="shared" si="41"/>
        <v>0.8526401643540927</v>
      </c>
      <c r="E361" s="2">
        <f t="shared" si="42"/>
        <v>-0.8270805742745584</v>
      </c>
      <c r="F361" s="2">
        <f t="shared" si="45"/>
        <v>0.38268343236509494</v>
      </c>
      <c r="G361" s="2">
        <f t="shared" si="46"/>
        <v>0.32629126466736286</v>
      </c>
      <c r="H361" s="2">
        <f t="shared" si="47"/>
        <v>-0.7052021167835368</v>
      </c>
    </row>
    <row r="362" spans="1:8" ht="12">
      <c r="A362" s="3">
        <f t="shared" si="43"/>
        <v>293.33333333333366</v>
      </c>
      <c r="B362" s="2">
        <f t="shared" si="44"/>
        <v>5.119632472516706</v>
      </c>
      <c r="C362" s="2">
        <f t="shared" si="40"/>
        <v>0.8541564415805263</v>
      </c>
      <c r="D362" s="2">
        <f t="shared" si="41"/>
        <v>0.8541564415805263</v>
      </c>
      <c r="E362" s="2">
        <f t="shared" si="42"/>
        <v>-0.8184841034446027</v>
      </c>
      <c r="F362" s="2">
        <f t="shared" si="45"/>
        <v>0.3960797660391622</v>
      </c>
      <c r="G362" s="2">
        <f t="shared" si="46"/>
        <v>0.33831408354205816</v>
      </c>
      <c r="H362" s="2">
        <f t="shared" si="47"/>
        <v>-0.6991134692884692</v>
      </c>
    </row>
    <row r="363" spans="1:8" ht="12">
      <c r="A363" s="3">
        <f t="shared" si="43"/>
        <v>294.16666666666697</v>
      </c>
      <c r="B363" s="2">
        <f t="shared" si="44"/>
        <v>5.134176882949991</v>
      </c>
      <c r="C363" s="2">
        <f t="shared" si="40"/>
        <v>0.8556654912861856</v>
      </c>
      <c r="D363" s="2">
        <f t="shared" si="41"/>
        <v>0.8556654912861856</v>
      </c>
      <c r="E363" s="2">
        <f t="shared" si="42"/>
        <v>-0.8097003657712307</v>
      </c>
      <c r="F363" s="2">
        <f t="shared" si="45"/>
        <v>0.4093923145260973</v>
      </c>
      <c r="G363" s="2">
        <f t="shared" si="46"/>
        <v>0.35030287593776166</v>
      </c>
      <c r="H363" s="2">
        <f t="shared" si="47"/>
        <v>-0.6928326612722443</v>
      </c>
    </row>
    <row r="364" spans="1:8" ht="12">
      <c r="A364" s="3">
        <f t="shared" si="43"/>
        <v>295.0000000000003</v>
      </c>
      <c r="B364" s="2">
        <f t="shared" si="44"/>
        <v>5.148721293383277</v>
      </c>
      <c r="C364" s="2">
        <f t="shared" si="40"/>
        <v>0.8571673007021128</v>
      </c>
      <c r="D364" s="2">
        <f t="shared" si="41"/>
        <v>0.8571673007021128</v>
      </c>
      <c r="E364" s="2">
        <f t="shared" si="42"/>
        <v>-0.8007313709487304</v>
      </c>
      <c r="F364" s="2">
        <f t="shared" si="45"/>
        <v>0.42261826174070366</v>
      </c>
      <c r="G364" s="2">
        <f t="shared" si="46"/>
        <v>0.36225455464369793</v>
      </c>
      <c r="H364" s="2">
        <f t="shared" si="47"/>
        <v>-0.6863607478236253</v>
      </c>
    </row>
    <row r="365" spans="1:8" ht="12">
      <c r="A365" s="3">
        <f t="shared" si="43"/>
        <v>295.8333333333336</v>
      </c>
      <c r="B365" s="2">
        <f t="shared" si="44"/>
        <v>5.163265703816562</v>
      </c>
      <c r="C365" s="2">
        <f t="shared" si="40"/>
        <v>0.8586618571206136</v>
      </c>
      <c r="D365" s="2">
        <f t="shared" si="41"/>
        <v>0.8586618571206136</v>
      </c>
      <c r="E365" s="2">
        <f t="shared" si="42"/>
        <v>-0.7915791710577005</v>
      </c>
      <c r="F365" s="2">
        <f t="shared" si="45"/>
        <v>0.435754809917083</v>
      </c>
      <c r="G365" s="2">
        <f t="shared" si="46"/>
        <v>0.37416603433264245</v>
      </c>
      <c r="H365" s="2">
        <f t="shared" si="47"/>
        <v>-0.679698841078401</v>
      </c>
    </row>
    <row r="366" spans="1:8" ht="12">
      <c r="A366" s="3">
        <f t="shared" si="43"/>
        <v>296.6666666666669</v>
      </c>
      <c r="B366" s="2">
        <f t="shared" si="44"/>
        <v>5.177810114249849</v>
      </c>
      <c r="C366" s="2">
        <f t="shared" si="40"/>
        <v>0.8601491478953658</v>
      </c>
      <c r="D366" s="2">
        <f t="shared" si="41"/>
        <v>0.8601491478953658</v>
      </c>
      <c r="E366" s="2">
        <f t="shared" si="42"/>
        <v>-0.7822458600955401</v>
      </c>
      <c r="F366" s="2">
        <f t="shared" si="45"/>
        <v>0.448799180200466</v>
      </c>
      <c r="G366" s="2">
        <f t="shared" si="46"/>
        <v>0.38603423242556956</v>
      </c>
      <c r="H366" s="2">
        <f t="shared" si="47"/>
        <v>-0.6728481100058563</v>
      </c>
    </row>
    <row r="367" spans="1:8" ht="12">
      <c r="A367" s="3">
        <f t="shared" si="43"/>
        <v>297.5000000000002</v>
      </c>
      <c r="B367" s="2">
        <f t="shared" si="44"/>
        <v>5.192354524683134</v>
      </c>
      <c r="C367" s="2">
        <f t="shared" si="40"/>
        <v>0.8616291604415262</v>
      </c>
      <c r="D367" s="2">
        <f t="shared" si="41"/>
        <v>0.8616291604415262</v>
      </c>
      <c r="E367" s="2">
        <f t="shared" si="42"/>
        <v>-0.7727335734973484</v>
      </c>
      <c r="F367" s="2">
        <f t="shared" si="45"/>
        <v>0.4617486132350372</v>
      </c>
      <c r="G367" s="2">
        <f t="shared" si="46"/>
        <v>0.39785606995674405</v>
      </c>
      <c r="H367" s="2">
        <f t="shared" si="47"/>
        <v>-0.6658097801775006</v>
      </c>
    </row>
    <row r="368" spans="1:8" ht="12">
      <c r="A368" s="3">
        <f t="shared" si="43"/>
        <v>298.33333333333354</v>
      </c>
      <c r="B368" s="2">
        <f t="shared" si="44"/>
        <v>5.20689893511642</v>
      </c>
      <c r="C368" s="2">
        <f t="shared" si="40"/>
        <v>0.8631018822358366</v>
      </c>
      <c r="D368" s="2">
        <f t="shared" si="41"/>
        <v>0.8631018822358366</v>
      </c>
      <c r="E368" s="2">
        <f t="shared" si="42"/>
        <v>-0.7630444876473427</v>
      </c>
      <c r="F368" s="2">
        <f t="shared" si="45"/>
        <v>0.47460036974764314</v>
      </c>
      <c r="G368" s="2">
        <f t="shared" si="46"/>
        <v>0.4096284724390148</v>
      </c>
      <c r="H368" s="2">
        <f t="shared" si="47"/>
        <v>-0.658585133518101</v>
      </c>
    </row>
    <row r="369" spans="1:8" ht="12">
      <c r="A369" s="3">
        <f t="shared" si="43"/>
        <v>299.16666666666686</v>
      </c>
      <c r="B369" s="2">
        <f t="shared" si="44"/>
        <v>5.221443345549706</v>
      </c>
      <c r="C369" s="2">
        <f t="shared" si="40"/>
        <v>0.8645673008167309</v>
      </c>
      <c r="D369" s="2">
        <f t="shared" si="41"/>
        <v>0.8645673008167309</v>
      </c>
      <c r="E369" s="2">
        <f t="shared" si="42"/>
        <v>-0.7531808193809082</v>
      </c>
      <c r="F369" s="2">
        <f t="shared" si="45"/>
        <v>0.4873517311272453</v>
      </c>
      <c r="G369" s="2">
        <f t="shared" si="46"/>
        <v>0.42134837072904363</v>
      </c>
      <c r="H369" s="2">
        <f t="shared" si="47"/>
        <v>-0.6511755080390855</v>
      </c>
    </row>
    <row r="370" spans="1:8" ht="12">
      <c r="A370" s="3">
        <f t="shared" si="43"/>
        <v>300.00000000000017</v>
      </c>
      <c r="B370" s="2">
        <f t="shared" si="44"/>
        <v>5.2359877559829915</v>
      </c>
      <c r="C370" s="2">
        <f t="shared" si="40"/>
        <v>0.8660254037844389</v>
      </c>
      <c r="D370" s="2">
        <f t="shared" si="41"/>
        <v>0.8660254037844389</v>
      </c>
      <c r="E370" s="2">
        <f t="shared" si="42"/>
        <v>-0.7431448254773922</v>
      </c>
      <c r="F370" s="2">
        <f t="shared" si="45"/>
        <v>0.5000000000000024</v>
      </c>
      <c r="G370" s="2">
        <f t="shared" si="46"/>
        <v>0.4330127018922216</v>
      </c>
      <c r="H370" s="2">
        <f t="shared" si="47"/>
        <v>-0.643582297554375</v>
      </c>
    </row>
    <row r="371" spans="1:8" ht="12">
      <c r="A371" s="3">
        <f t="shared" si="43"/>
        <v>300.8333333333335</v>
      </c>
      <c r="B371" s="2">
        <f t="shared" si="44"/>
        <v>5.250532166416277</v>
      </c>
      <c r="C371" s="2">
        <f t="shared" si="40"/>
        <v>0.8674761788010927</v>
      </c>
      <c r="D371" s="2">
        <f t="shared" si="41"/>
        <v>0.8674761788010927</v>
      </c>
      <c r="E371" s="2">
        <f t="shared" si="42"/>
        <v>-0.7329388021437594</v>
      </c>
      <c r="F371" s="2">
        <f t="shared" si="45"/>
        <v>0.5125425007998671</v>
      </c>
      <c r="G371" s="2">
        <f t="shared" si="46"/>
        <v>0.4446184100670247</v>
      </c>
      <c r="H371" s="2">
        <f t="shared" si="47"/>
        <v>-0.6358069513787186</v>
      </c>
    </row>
    <row r="372" spans="1:8" ht="12">
      <c r="A372" s="3">
        <f t="shared" si="43"/>
        <v>301.6666666666668</v>
      </c>
      <c r="B372" s="2">
        <f t="shared" si="44"/>
        <v>5.265076576849563</v>
      </c>
      <c r="C372" s="2">
        <f t="shared" si="40"/>
        <v>0.8689196135908304</v>
      </c>
      <c r="D372" s="2">
        <f t="shared" si="41"/>
        <v>0.8689196135908304</v>
      </c>
      <c r="E372" s="2">
        <f t="shared" si="42"/>
        <v>-0.7225650844892264</v>
      </c>
      <c r="F372" s="2">
        <f t="shared" si="45"/>
        <v>0.5249765803345623</v>
      </c>
      <c r="G372" s="2">
        <f t="shared" si="46"/>
        <v>0.4561624473285434</v>
      </c>
      <c r="H372" s="2">
        <f t="shared" si="47"/>
        <v>-0.6278509740086043</v>
      </c>
    </row>
    <row r="373" spans="1:8" ht="12">
      <c r="A373" s="3">
        <f t="shared" si="43"/>
        <v>302.5000000000001</v>
      </c>
      <c r="B373" s="2">
        <f t="shared" si="44"/>
        <v>5.279620987282849</v>
      </c>
      <c r="C373" s="2">
        <f t="shared" si="40"/>
        <v>0.8703556959398999</v>
      </c>
      <c r="D373" s="2">
        <f t="shared" si="41"/>
        <v>0.8703556959398999</v>
      </c>
      <c r="E373" s="2">
        <f t="shared" si="42"/>
        <v>-0.7120260459909951</v>
      </c>
      <c r="F373" s="2">
        <f t="shared" si="45"/>
        <v>0.5372996083468253</v>
      </c>
      <c r="G373" s="2">
        <f t="shared" si="46"/>
        <v>0.4676417745509368</v>
      </c>
      <c r="H373" s="2">
        <f t="shared" si="47"/>
        <v>-0.6197159247858277</v>
      </c>
    </row>
    <row r="374" spans="1:8" ht="12">
      <c r="A374" s="3">
        <f t="shared" si="43"/>
        <v>303.3333333333334</v>
      </c>
      <c r="B374" s="2">
        <f t="shared" si="44"/>
        <v>5.294165397716134</v>
      </c>
      <c r="C374" s="2">
        <f t="shared" si="40"/>
        <v>0.8717844136967625</v>
      </c>
      <c r="D374" s="2">
        <f t="shared" si="41"/>
        <v>0.8717844136967625</v>
      </c>
      <c r="E374" s="2">
        <f t="shared" si="42"/>
        <v>-0.7013240979512079</v>
      </c>
      <c r="F374" s="2">
        <f t="shared" si="45"/>
        <v>0.549508978070807</v>
      </c>
      <c r="G374" s="2">
        <f t="shared" si="46"/>
        <v>0.4790533622685656</v>
      </c>
      <c r="H374" s="2">
        <f t="shared" si="47"/>
        <v>-0.6114034175438046</v>
      </c>
    </row>
    <row r="375" spans="1:8" ht="12">
      <c r="A375" s="3">
        <f t="shared" si="43"/>
        <v>304.16666666666674</v>
      </c>
      <c r="B375" s="2">
        <f t="shared" si="44"/>
        <v>5.308709808149421</v>
      </c>
      <c r="C375" s="2">
        <f t="shared" si="40"/>
        <v>0.873205754772196</v>
      </c>
      <c r="D375" s="2">
        <f t="shared" si="41"/>
        <v>0.873205754772196</v>
      </c>
      <c r="E375" s="2">
        <f t="shared" si="42"/>
        <v>-0.6904616889452487</v>
      </c>
      <c r="F375" s="2">
        <f t="shared" si="45"/>
        <v>0.5616021067834941</v>
      </c>
      <c r="G375" s="2">
        <f t="shared" si="46"/>
        <v>0.4903941915355364</v>
      </c>
      <c r="H375" s="2">
        <f t="shared" si="47"/>
        <v>-0.6029151202367211</v>
      </c>
    </row>
    <row r="376" spans="1:8" ht="12">
      <c r="A376" s="3">
        <f t="shared" si="43"/>
        <v>305.00000000000006</v>
      </c>
      <c r="B376" s="2">
        <f t="shared" si="44"/>
        <v>5.323254218582706</v>
      </c>
      <c r="C376" s="2">
        <f t="shared" si="40"/>
        <v>0.8746197071393959</v>
      </c>
      <c r="D376" s="2">
        <f t="shared" si="41"/>
        <v>0.8746197071393959</v>
      </c>
      <c r="E376" s="2">
        <f t="shared" si="42"/>
        <v>-0.6794413042615158</v>
      </c>
      <c r="F376" s="2">
        <f t="shared" si="45"/>
        <v>0.5735764363510468</v>
      </c>
      <c r="G376" s="2">
        <f t="shared" si="46"/>
        <v>0.501661254783411</v>
      </c>
      <c r="H376" s="2">
        <f t="shared" si="47"/>
        <v>-0.5942527545516161</v>
      </c>
    </row>
    <row r="377" spans="1:8" ht="12">
      <c r="A377" s="3">
        <f t="shared" si="43"/>
        <v>305.83333333333337</v>
      </c>
      <c r="B377" s="2">
        <f t="shared" si="44"/>
        <v>5.337798629015992</v>
      </c>
      <c r="C377" s="2">
        <f t="shared" si="40"/>
        <v>0.8760262588340787</v>
      </c>
      <c r="D377" s="2">
        <f t="shared" si="41"/>
        <v>0.8760262588340787</v>
      </c>
      <c r="E377" s="2">
        <f t="shared" si="42"/>
        <v>-0.6682654653327949</v>
      </c>
      <c r="F377" s="2">
        <f t="shared" si="45"/>
        <v>0.5854294337699407</v>
      </c>
      <c r="G377" s="2">
        <f t="shared" si="46"/>
        <v>0.5128515566768342</v>
      </c>
      <c r="H377" s="2">
        <f t="shared" si="47"/>
        <v>-0.585418095503503</v>
      </c>
    </row>
    <row r="378" spans="1:8" ht="12">
      <c r="A378" s="3">
        <f t="shared" si="43"/>
        <v>306.6666666666667</v>
      </c>
      <c r="B378" s="2">
        <f t="shared" si="44"/>
        <v>5.352343039449278</v>
      </c>
      <c r="C378" s="2">
        <f t="shared" si="40"/>
        <v>0.877425397954582</v>
      </c>
      <c r="D378" s="2">
        <f t="shared" si="41"/>
        <v>0.877425397954582</v>
      </c>
      <c r="E378" s="2">
        <f t="shared" si="42"/>
        <v>-0.6569367291593616</v>
      </c>
      <c r="F378" s="2">
        <f t="shared" si="45"/>
        <v>0.5971585917027866</v>
      </c>
      <c r="G378" s="2">
        <f t="shared" si="46"/>
        <v>0.5239621149668153</v>
      </c>
      <c r="H378" s="2">
        <f t="shared" si="47"/>
        <v>-0.5764129710136343</v>
      </c>
    </row>
    <row r="379" spans="1:8" ht="12">
      <c r="A379" s="3">
        <f t="shared" si="43"/>
        <v>307.5</v>
      </c>
      <c r="B379" s="2">
        <f t="shared" si="44"/>
        <v>5.366887449882563</v>
      </c>
      <c r="C379" s="2">
        <f t="shared" si="40"/>
        <v>0.8788171126619654</v>
      </c>
      <c r="D379" s="2">
        <f t="shared" si="41"/>
        <v>0.8788171126619654</v>
      </c>
      <c r="E379" s="2">
        <f t="shared" si="42"/>
        <v>-0.6454576877239506</v>
      </c>
      <c r="F379" s="2">
        <f t="shared" si="45"/>
        <v>0.6087614290087205</v>
      </c>
      <c r="G379" s="2">
        <f t="shared" si="46"/>
        <v>0.5349899613414159</v>
      </c>
      <c r="H379" s="2">
        <f t="shared" si="47"/>
        <v>-0.5672392614710308</v>
      </c>
    </row>
    <row r="380" spans="1:8" ht="12">
      <c r="A380" s="3">
        <f t="shared" si="43"/>
        <v>308.3333333333333</v>
      </c>
      <c r="B380" s="2">
        <f t="shared" si="44"/>
        <v>5.381431860315849</v>
      </c>
      <c r="C380" s="2">
        <f t="shared" si="40"/>
        <v>0.8802013911801111</v>
      </c>
      <c r="D380" s="2">
        <f t="shared" si="41"/>
        <v>0.8802013911801111</v>
      </c>
      <c r="E380" s="2">
        <f t="shared" si="42"/>
        <v>-0.6338309673987106</v>
      </c>
      <c r="F380" s="2">
        <f t="shared" si="45"/>
        <v>0.6202354912682595</v>
      </c>
      <c r="G380" s="2">
        <f t="shared" si="46"/>
        <v>0.5459321422736017</v>
      </c>
      <c r="H380" s="2">
        <f t="shared" si="47"/>
        <v>-0.5578988992773807</v>
      </c>
    </row>
    <row r="381" spans="1:8" ht="12">
      <c r="A381" s="3">
        <f t="shared" si="43"/>
        <v>309.16666666666663</v>
      </c>
      <c r="B381" s="2">
        <f t="shared" si="44"/>
        <v>5.395976270749134</v>
      </c>
      <c r="C381" s="2">
        <f t="shared" si="40"/>
        <v>0.8815782217958231</v>
      </c>
      <c r="D381" s="2">
        <f t="shared" si="41"/>
        <v>0.8815782217958231</v>
      </c>
      <c r="E381" s="2">
        <f t="shared" si="42"/>
        <v>-0.6220592283443045</v>
      </c>
      <c r="F381" s="2">
        <f t="shared" si="45"/>
        <v>0.6315783513024966</v>
      </c>
      <c r="G381" s="2">
        <f t="shared" si="46"/>
        <v>0.5567857198659927</v>
      </c>
      <c r="H381" s="2">
        <f t="shared" si="47"/>
        <v>-0.5483938683754539</v>
      </c>
    </row>
    <row r="382" spans="1:8" ht="12">
      <c r="A382" s="3">
        <f t="shared" si="43"/>
        <v>309.99999999999994</v>
      </c>
      <c r="B382" s="2">
        <f t="shared" si="44"/>
        <v>5.410520681182421</v>
      </c>
      <c r="C382" s="2">
        <f t="shared" si="40"/>
        <v>0.8829475928589269</v>
      </c>
      <c r="D382" s="2">
        <f t="shared" si="41"/>
        <v>0.8829475928589269</v>
      </c>
      <c r="E382" s="2">
        <f t="shared" si="42"/>
        <v>-0.6101451639012685</v>
      </c>
      <c r="F382" s="2">
        <f t="shared" si="45"/>
        <v>0.6427876096865386</v>
      </c>
      <c r="G382" s="2">
        <f t="shared" si="46"/>
        <v>0.5675477726922726</v>
      </c>
      <c r="H382" s="2">
        <f t="shared" si="47"/>
        <v>-0.5387262037611404</v>
      </c>
    </row>
    <row r="383" spans="1:8" ht="12">
      <c r="A383" s="3">
        <f t="shared" si="43"/>
        <v>310.83333333333326</v>
      </c>
      <c r="B383" s="2">
        <f t="shared" si="44"/>
        <v>5.425065091615706</v>
      </c>
      <c r="C383" s="2">
        <f t="shared" si="40"/>
        <v>0.8843094927823668</v>
      </c>
      <c r="D383" s="2">
        <f t="shared" si="41"/>
        <v>0.8843094927823668</v>
      </c>
      <c r="E383" s="2">
        <f t="shared" si="42"/>
        <v>-0.5980914999737849</v>
      </c>
      <c r="F383" s="2">
        <f t="shared" si="45"/>
        <v>0.6538608952570685</v>
      </c>
      <c r="G383" s="2">
        <f t="shared" si="46"/>
        <v>0.5782153966350025</v>
      </c>
      <c r="H383" s="2">
        <f t="shared" si="47"/>
        <v>-0.5288979909792626</v>
      </c>
    </row>
    <row r="384" spans="1:8" ht="12">
      <c r="A384" s="3">
        <f t="shared" si="43"/>
        <v>311.6666666666666</v>
      </c>
      <c r="B384" s="2">
        <f t="shared" si="44"/>
        <v>5.439609502048992</v>
      </c>
      <c r="C384" s="2">
        <f t="shared" si="40"/>
        <v>0.8856639100423058</v>
      </c>
      <c r="D384" s="2">
        <f t="shared" si="41"/>
        <v>0.8856639100423058</v>
      </c>
      <c r="E384" s="2">
        <f t="shared" si="42"/>
        <v>-0.5859009944060021</v>
      </c>
      <c r="F384" s="2">
        <f t="shared" si="45"/>
        <v>0.6647958656139362</v>
      </c>
      <c r="G384" s="2">
        <f t="shared" si="46"/>
        <v>0.5887857057195981</v>
      </c>
      <c r="H384" s="2">
        <f t="shared" si="47"/>
        <v>-0.518911365603295</v>
      </c>
    </row>
    <row r="385" spans="1:8" ht="12">
      <c r="A385" s="3">
        <f t="shared" si="43"/>
        <v>312.4999999999999</v>
      </c>
      <c r="B385" s="2">
        <f t="shared" si="44"/>
        <v>5.454153912482278</v>
      </c>
      <c r="C385" s="2">
        <f t="shared" si="40"/>
        <v>0.8870108331782215</v>
      </c>
      <c r="D385" s="2">
        <f t="shared" si="41"/>
        <v>0.8870108331782215</v>
      </c>
      <c r="E385" s="2">
        <f t="shared" si="42"/>
        <v>-0.5735764363510479</v>
      </c>
      <c r="F385" s="2">
        <f t="shared" si="45"/>
        <v>0.6755902076156588</v>
      </c>
      <c r="G385" s="2">
        <f t="shared" si="46"/>
        <v>0.5992558329442131</v>
      </c>
      <c r="H385" s="2">
        <f t="shared" si="47"/>
        <v>-0.5087685126991381</v>
      </c>
    </row>
    <row r="386" spans="1:8" ht="12">
      <c r="A386" s="3">
        <f t="shared" si="43"/>
        <v>313.3333333333332</v>
      </c>
      <c r="B386" s="2">
        <f t="shared" si="44"/>
        <v>5.4686983229155635</v>
      </c>
      <c r="C386" s="2">
        <f t="shared" si="40"/>
        <v>0.8883502507930039</v>
      </c>
      <c r="D386" s="2">
        <f t="shared" si="41"/>
        <v>0.8883502507930039</v>
      </c>
      <c r="E386" s="2">
        <f t="shared" si="42"/>
        <v>-0.5611206456328797</v>
      </c>
      <c r="F386" s="2">
        <f t="shared" si="45"/>
        <v>0.6862416378687317</v>
      </c>
      <c r="G386" s="2">
        <f t="shared" si="46"/>
        <v>0.6096229311052895</v>
      </c>
      <c r="H386" s="2">
        <f t="shared" si="47"/>
        <v>-0.4984716662731009</v>
      </c>
    </row>
    <row r="387" spans="1:8" ht="12">
      <c r="A387" s="3">
        <f t="shared" si="43"/>
        <v>314.1666666666665</v>
      </c>
      <c r="B387" s="2">
        <f t="shared" si="44"/>
        <v>5.483242733348849</v>
      </c>
      <c r="C387" s="2">
        <f t="shared" si="40"/>
        <v>0.8896821515530514</v>
      </c>
      <c r="D387" s="2">
        <f t="shared" si="41"/>
        <v>0.8896821515530514</v>
      </c>
      <c r="E387" s="2">
        <f t="shared" si="42"/>
        <v>-0.548536472101116</v>
      </c>
      <c r="F387" s="2">
        <f t="shared" si="45"/>
        <v>0.6967479032106527</v>
      </c>
      <c r="G387" s="2">
        <f t="shared" si="46"/>
        <v>0.6198841736185308</v>
      </c>
      <c r="H387" s="2">
        <f t="shared" si="47"/>
        <v>-0.48802310870424126</v>
      </c>
    </row>
    <row r="388" spans="1:8" ht="12">
      <c r="A388" s="3">
        <f t="shared" si="43"/>
        <v>314.99999999999983</v>
      </c>
      <c r="B388" s="2">
        <f t="shared" si="44"/>
        <v>5.497787143782135</v>
      </c>
      <c r="C388" s="2">
        <f t="shared" si="40"/>
        <v>0.8910065241883677</v>
      </c>
      <c r="D388" s="2">
        <f t="shared" si="41"/>
        <v>0.8910065241883677</v>
      </c>
      <c r="E388" s="2">
        <f t="shared" si="42"/>
        <v>-0.5358267949789987</v>
      </c>
      <c r="F388" s="2">
        <f t="shared" si="45"/>
        <v>0.7071067811865455</v>
      </c>
      <c r="G388" s="2">
        <f t="shared" si="46"/>
        <v>0.6300367553350485</v>
      </c>
      <c r="H388" s="2">
        <f t="shared" si="47"/>
        <v>-0.4774251701612307</v>
      </c>
    </row>
    <row r="389" spans="1:8" ht="12">
      <c r="A389" s="3">
        <f t="shared" si="43"/>
        <v>315.83333333333314</v>
      </c>
      <c r="B389" s="2">
        <f t="shared" si="44"/>
        <v>5.512331554215421</v>
      </c>
      <c r="C389" s="2">
        <f t="shared" si="40"/>
        <v>0.8923233574926551</v>
      </c>
      <c r="D389" s="2">
        <f t="shared" si="41"/>
        <v>0.8923233574926551</v>
      </c>
      <c r="E389" s="2">
        <f t="shared" si="42"/>
        <v>-0.5229945222046382</v>
      </c>
      <c r="F389" s="2">
        <f t="shared" si="45"/>
        <v>0.717316080519287</v>
      </c>
      <c r="G389" s="2">
        <f t="shared" si="46"/>
        <v>0.6400778933524419</v>
      </c>
      <c r="H389" s="2">
        <f t="shared" si="47"/>
        <v>-0.4666802280039097</v>
      </c>
    </row>
    <row r="390" spans="1:8" ht="12">
      <c r="A390" s="3">
        <f t="shared" si="43"/>
        <v>316.66666666666646</v>
      </c>
      <c r="B390" s="2">
        <f t="shared" si="44"/>
        <v>5.526875964648706</v>
      </c>
      <c r="C390" s="2">
        <f t="shared" si="40"/>
        <v>0.8936326403234119</v>
      </c>
      <c r="D390" s="2">
        <f t="shared" si="41"/>
        <v>0.8936326403234119</v>
      </c>
      <c r="E390" s="2">
        <f t="shared" si="42"/>
        <v>-0.5100425897656786</v>
      </c>
      <c r="F390" s="2">
        <f t="shared" si="45"/>
        <v>0.7273736415730458</v>
      </c>
      <c r="G390" s="2">
        <f t="shared" si="46"/>
        <v>0.650004827820576</v>
      </c>
      <c r="H390" s="2">
        <f t="shared" si="47"/>
        <v>-0.45579070616969425</v>
      </c>
    </row>
    <row r="391" spans="1:8" ht="12">
      <c r="A391" s="3">
        <f t="shared" si="43"/>
        <v>317.4999999999998</v>
      </c>
      <c r="B391" s="2">
        <f t="shared" si="44"/>
        <v>5.541420375081993</v>
      </c>
      <c r="C391" s="2">
        <f t="shared" si="40"/>
        <v>0.8949343616020247</v>
      </c>
      <c r="D391" s="2">
        <f t="shared" si="41"/>
        <v>0.8949343616020247</v>
      </c>
      <c r="E391" s="2">
        <f t="shared" si="42"/>
        <v>-0.4969739610275583</v>
      </c>
      <c r="F391" s="2">
        <f t="shared" si="45"/>
        <v>0.7372773368101214</v>
      </c>
      <c r="G391" s="2">
        <f t="shared" si="46"/>
        <v>0.6598148227418069</v>
      </c>
      <c r="H391" s="2">
        <f t="shared" si="47"/>
        <v>-0.4447590745450274</v>
      </c>
    </row>
    <row r="392" spans="1:8" ht="12">
      <c r="A392" s="3">
        <f t="shared" si="43"/>
        <v>318.3333333333331</v>
      </c>
      <c r="B392" s="2">
        <f t="shared" si="44"/>
        <v>5.555964785515278</v>
      </c>
      <c r="C392" s="2">
        <f t="shared" si="40"/>
        <v>0.896228510313863</v>
      </c>
      <c r="D392" s="2">
        <f t="shared" si="41"/>
        <v>0.896228510313863</v>
      </c>
      <c r="E392" s="2">
        <f t="shared" si="42"/>
        <v>-0.48379162605550036</v>
      </c>
      <c r="F392" s="2">
        <f t="shared" si="45"/>
        <v>0.747025071240993</v>
      </c>
      <c r="G392" s="2">
        <f t="shared" si="46"/>
        <v>0.6695051667654226</v>
      </c>
      <c r="H392" s="2">
        <f t="shared" si="47"/>
        <v>-0.43358784832204256</v>
      </c>
    </row>
    <row r="393" spans="1:8" ht="12">
      <c r="A393" s="3">
        <f t="shared" si="43"/>
        <v>319.1666666666664</v>
      </c>
      <c r="B393" s="2">
        <f t="shared" si="44"/>
        <v>5.5705091959485635</v>
      </c>
      <c r="C393" s="2">
        <f t="shared" si="40"/>
        <v>0.8975150755083723</v>
      </c>
      <c r="D393" s="2">
        <f t="shared" si="41"/>
        <v>0.8975150755083723</v>
      </c>
      <c r="E393" s="2">
        <f t="shared" si="42"/>
        <v>-0.47049860093038753</v>
      </c>
      <c r="F393" s="2">
        <f t="shared" si="45"/>
        <v>0.7566147828674896</v>
      </c>
      <c r="G393" s="2">
        <f t="shared" si="46"/>
        <v>0.6790731739760657</v>
      </c>
      <c r="H393" s="2">
        <f t="shared" si="47"/>
        <v>-0.42227958734062027</v>
      </c>
    </row>
    <row r="394" spans="1:8" ht="12">
      <c r="A394" s="3">
        <f t="shared" si="43"/>
        <v>319.9999999999997</v>
      </c>
      <c r="B394" s="2">
        <f t="shared" si="44"/>
        <v>5.58505360638185</v>
      </c>
      <c r="C394" s="2">
        <f aca="true" t="shared" si="48" ref="C394:C457">SIN($C$8*B394)</f>
        <v>0.8987940462991666</v>
      </c>
      <c r="D394" s="2">
        <f aca="true" t="shared" si="49" ref="D394:D457">$B$8*C394</f>
        <v>0.8987940462991666</v>
      </c>
      <c r="E394" s="2">
        <f t="shared" si="42"/>
        <v>-0.4570979270586981</v>
      </c>
      <c r="F394" s="2">
        <f t="shared" si="45"/>
        <v>0.766044443118975</v>
      </c>
      <c r="G394" s="2">
        <f t="shared" si="46"/>
        <v>0.6885161846758954</v>
      </c>
      <c r="H394" s="2">
        <f t="shared" si="47"/>
        <v>-0.41083689541604856</v>
      </c>
    </row>
    <row r="395" spans="1:8" ht="12">
      <c r="A395" s="3">
        <f t="shared" si="43"/>
        <v>320.83333333333303</v>
      </c>
      <c r="B395" s="2">
        <f t="shared" si="44"/>
        <v>5.599598016815135</v>
      </c>
      <c r="C395" s="2">
        <f t="shared" si="48"/>
        <v>0.9000654118641207</v>
      </c>
      <c r="D395" s="2">
        <f t="shared" si="49"/>
        <v>0.9000654118641207</v>
      </c>
      <c r="E395" s="2">
        <f aca="true" t="shared" si="50" ref="E395:E458">SIN(B395*$E$6)</f>
        <v>-0.443592670476641</v>
      </c>
      <c r="F395" s="2">
        <f t="shared" si="45"/>
        <v>0.7753120572814625</v>
      </c>
      <c r="G395" s="2">
        <f t="shared" si="46"/>
        <v>0.6978315661602582</v>
      </c>
      <c r="H395" s="2">
        <f t="shared" si="47"/>
        <v>-0.39926241965246306</v>
      </c>
    </row>
    <row r="396" spans="1:8" ht="12">
      <c r="A396" s="3">
        <f aca="true" t="shared" si="51" ref="A396:A459">$A$8+A395</f>
        <v>321.66666666666634</v>
      </c>
      <c r="B396" s="2">
        <f aca="true" t="shared" si="52" ref="B396:B459">A396/$B$6</f>
        <v>5.614142427248421</v>
      </c>
      <c r="C396" s="2">
        <f t="shared" si="48"/>
        <v>0.9013291614454617</v>
      </c>
      <c r="D396" s="2">
        <f t="shared" si="49"/>
        <v>0.9013291614454617</v>
      </c>
      <c r="E396" s="2">
        <f t="shared" si="50"/>
        <v>-0.42998592114864803</v>
      </c>
      <c r="F396" s="2">
        <f aca="true" t="shared" si="53" ref="F396:F459">COS(B396)</f>
        <v>0.784415664919572</v>
      </c>
      <c r="G396" s="2">
        <f aca="true" t="shared" si="54" ref="G396:G459">D396*F396</f>
        <v>0.7070167134866422</v>
      </c>
      <c r="H396" s="2">
        <f aca="true" t="shared" si="55" ref="H396:H459">D396*E396</f>
        <v>-0.38755884974226534</v>
      </c>
    </row>
    <row r="397" spans="1:8" ht="12">
      <c r="A397" s="3">
        <f t="shared" si="51"/>
        <v>322.49999999999966</v>
      </c>
      <c r="B397" s="2">
        <f t="shared" si="52"/>
        <v>5.628686837681706</v>
      </c>
      <c r="C397" s="2">
        <f t="shared" si="48"/>
        <v>0.9025852843498601</v>
      </c>
      <c r="D397" s="2">
        <f t="shared" si="49"/>
        <v>0.9025852843498601</v>
      </c>
      <c r="E397" s="2">
        <f t="shared" si="50"/>
        <v>-0.416280792260407</v>
      </c>
      <c r="F397" s="2">
        <f t="shared" si="53"/>
        <v>0.7933533402912312</v>
      </c>
      <c r="G397" s="2">
        <f t="shared" si="54"/>
        <v>0.7160690502366722</v>
      </c>
      <c r="H397" s="2">
        <f t="shared" si="55"/>
        <v>-0.37572891725174445</v>
      </c>
    </row>
    <row r="398" spans="1:8" ht="12">
      <c r="A398" s="3">
        <f t="shared" si="51"/>
        <v>323.333333333333</v>
      </c>
      <c r="B398" s="2">
        <f t="shared" si="52"/>
        <v>5.643231248114993</v>
      </c>
      <c r="C398" s="2">
        <f t="shared" si="48"/>
        <v>0.90383376994852</v>
      </c>
      <c r="D398" s="2">
        <f t="shared" si="49"/>
        <v>0.90383376994852</v>
      </c>
      <c r="E398" s="2">
        <f t="shared" si="50"/>
        <v>-0.4024804195065693</v>
      </c>
      <c r="F398" s="2">
        <f t="shared" si="53"/>
        <v>0.8021231927550401</v>
      </c>
      <c r="G398" s="2">
        <f t="shared" si="54"/>
        <v>0.7249860292709313</v>
      </c>
      <c r="H398" s="2">
        <f t="shared" si="55"/>
        <v>-0.3637753948930844</v>
      </c>
    </row>
    <row r="399" spans="1:8" ht="12">
      <c r="A399" s="3">
        <f t="shared" si="51"/>
        <v>324.1666666666663</v>
      </c>
      <c r="B399" s="2">
        <f t="shared" si="52"/>
        <v>5.657775658548278</v>
      </c>
      <c r="C399" s="2">
        <f t="shared" si="48"/>
        <v>0.9050746076772694</v>
      </c>
      <c r="D399" s="2">
        <f t="shared" si="49"/>
        <v>0.9050746076772694</v>
      </c>
      <c r="E399" s="2">
        <f t="shared" si="50"/>
        <v>-0.38858796037331306</v>
      </c>
      <c r="F399" s="2">
        <f t="shared" si="53"/>
        <v>0.8107233671702082</v>
      </c>
      <c r="G399" s="2">
        <f t="shared" si="54"/>
        <v>0.7337651334763711</v>
      </c>
      <c r="H399" s="2">
        <f t="shared" si="55"/>
        <v>-0.35170109578298664</v>
      </c>
    </row>
    <row r="400" spans="1:8" ht="12">
      <c r="A400" s="3">
        <f t="shared" si="51"/>
        <v>324.9999999999996</v>
      </c>
      <c r="B400" s="2">
        <f t="shared" si="52"/>
        <v>5.672320068981564</v>
      </c>
      <c r="C400" s="2">
        <f t="shared" si="48"/>
        <v>0.9063077870366493</v>
      </c>
      <c r="D400" s="2">
        <f t="shared" si="49"/>
        <v>0.9063077870366493</v>
      </c>
      <c r="E400" s="2">
        <f t="shared" si="50"/>
        <v>-0.37460659341591895</v>
      </c>
      <c r="F400" s="2">
        <f t="shared" si="53"/>
        <v>0.8191520442889875</v>
      </c>
      <c r="G400" s="2">
        <f t="shared" si="54"/>
        <v>0.7424038765060995</v>
      </c>
      <c r="H400" s="2">
        <f t="shared" si="55"/>
        <v>-0.33950887268811936</v>
      </c>
    </row>
    <row r="401" spans="1:8" ht="12">
      <c r="A401" s="3">
        <f t="shared" si="51"/>
        <v>325.8333333333329</v>
      </c>
      <c r="B401" s="2">
        <f t="shared" si="52"/>
        <v>5.68686447941485</v>
      </c>
      <c r="C401" s="2">
        <f t="shared" si="48"/>
        <v>0.9075332975920031</v>
      </c>
      <c r="D401" s="2">
        <f t="shared" si="49"/>
        <v>0.9075332975920031</v>
      </c>
      <c r="E401" s="2">
        <f t="shared" si="50"/>
        <v>-0.360539517531525</v>
      </c>
      <c r="F401" s="2">
        <f t="shared" si="53"/>
        <v>0.8274074411415064</v>
      </c>
      <c r="G401" s="2">
        <f t="shared" si="54"/>
        <v>0.7508998035113126</v>
      </c>
      <c r="H401" s="2">
        <f t="shared" si="55"/>
        <v>-0.3272016172576147</v>
      </c>
    </row>
    <row r="402" spans="1:8" ht="12">
      <c r="A402" s="3">
        <f t="shared" si="51"/>
        <v>326.66666666666623</v>
      </c>
      <c r="B402" s="2">
        <f t="shared" si="52"/>
        <v>5.701408889848135</v>
      </c>
      <c r="C402" s="2">
        <f t="shared" si="48"/>
        <v>0.9087511289735636</v>
      </c>
      <c r="D402" s="2">
        <f t="shared" si="49"/>
        <v>0.9087511289735636</v>
      </c>
      <c r="E402" s="2">
        <f t="shared" si="50"/>
        <v>-0.3463899512272324</v>
      </c>
      <c r="F402" s="2">
        <f t="shared" si="53"/>
        <v>0.8354878114129322</v>
      </c>
      <c r="G402" s="2">
        <f t="shared" si="54"/>
        <v>0.7592504918651539</v>
      </c>
      <c r="H402" s="2">
        <f t="shared" si="55"/>
        <v>-0.31478225924284503</v>
      </c>
    </row>
    <row r="403" spans="1:8" ht="12">
      <c r="A403" s="3">
        <f t="shared" si="51"/>
        <v>327.49999999999955</v>
      </c>
      <c r="B403" s="2">
        <f t="shared" si="52"/>
        <v>5.715953300281421</v>
      </c>
      <c r="C403" s="2">
        <f t="shared" si="48"/>
        <v>0.9099612708765425</v>
      </c>
      <c r="D403" s="2">
        <f t="shared" si="49"/>
        <v>0.9099612708765425</v>
      </c>
      <c r="E403" s="2">
        <f t="shared" si="50"/>
        <v>-0.3321611318837113</v>
      </c>
      <c r="F403" s="2">
        <f t="shared" si="53"/>
        <v>0.8433914458128812</v>
      </c>
      <c r="G403" s="2">
        <f t="shared" si="54"/>
        <v>0.767453551878294</v>
      </c>
      <c r="H403" s="2">
        <f t="shared" si="55"/>
        <v>-0.3022537657046928</v>
      </c>
    </row>
    <row r="404" spans="1:8" ht="12">
      <c r="A404" s="3">
        <f t="shared" si="51"/>
        <v>328.33333333333286</v>
      </c>
      <c r="B404" s="2">
        <f t="shared" si="52"/>
        <v>5.730497710714707</v>
      </c>
      <c r="C404" s="2">
        <f t="shared" si="48"/>
        <v>0.9111637130612164</v>
      </c>
      <c r="D404" s="2">
        <f t="shared" si="49"/>
        <v>0.9111637130612164</v>
      </c>
      <c r="E404" s="2">
        <f t="shared" si="50"/>
        <v>-0.3178563150145054</v>
      </c>
      <c r="F404" s="2">
        <f t="shared" si="53"/>
        <v>0.8511166724369954</v>
      </c>
      <c r="G404" s="2">
        <f t="shared" si="54"/>
        <v>0.7755066275059997</v>
      </c>
      <c r="H404" s="2">
        <f t="shared" si="55"/>
        <v>-0.2896191402085724</v>
      </c>
    </row>
    <row r="405" spans="1:8" ht="12">
      <c r="A405" s="3">
        <f t="shared" si="51"/>
        <v>329.1666666666662</v>
      </c>
      <c r="B405" s="2">
        <f t="shared" si="52"/>
        <v>5.745042121147993</v>
      </c>
      <c r="C405" s="2">
        <f t="shared" si="48"/>
        <v>0.9123584453530135</v>
      </c>
      <c r="D405" s="2">
        <f t="shared" si="49"/>
        <v>0.9123584453530135</v>
      </c>
      <c r="E405" s="2">
        <f t="shared" si="50"/>
        <v>-0.30347877352117936</v>
      </c>
      <c r="F405" s="2">
        <f t="shared" si="53"/>
        <v>0.8586618571206086</v>
      </c>
      <c r="G405" s="2">
        <f t="shared" si="54"/>
        <v>0.7834073970464899</v>
      </c>
      <c r="H405" s="2">
        <f t="shared" si="55"/>
        <v>-0.2768814220074225</v>
      </c>
    </row>
    <row r="406" spans="1:8" ht="12">
      <c r="A406" s="3">
        <f t="shared" si="51"/>
        <v>329.9999999999995</v>
      </c>
      <c r="B406" s="2">
        <f t="shared" si="52"/>
        <v>5.759586531581278</v>
      </c>
      <c r="C406" s="2">
        <f t="shared" si="48"/>
        <v>0.9135454576426002</v>
      </c>
      <c r="D406" s="2">
        <f t="shared" si="49"/>
        <v>0.9135454576426002</v>
      </c>
      <c r="E406" s="2">
        <f t="shared" si="50"/>
        <v>-0.2890317969444807</v>
      </c>
      <c r="F406" s="2">
        <f t="shared" si="53"/>
        <v>0.8660254037844339</v>
      </c>
      <c r="G406" s="2">
        <f t="shared" si="54"/>
        <v>0.7911535738303683</v>
      </c>
      <c r="H406" s="2">
        <f t="shared" si="55"/>
        <v>-0.2640436852129087</v>
      </c>
    </row>
    <row r="407" spans="1:8" ht="12">
      <c r="A407" s="3">
        <f t="shared" si="51"/>
        <v>330.8333333333328</v>
      </c>
      <c r="B407" s="2">
        <f t="shared" si="52"/>
        <v>5.774130942014565</v>
      </c>
      <c r="C407" s="2">
        <f t="shared" si="48"/>
        <v>0.9147247398859664</v>
      </c>
      <c r="D407" s="2">
        <f t="shared" si="49"/>
        <v>0.9147247398859664</v>
      </c>
      <c r="E407" s="2">
        <f t="shared" si="50"/>
        <v>-0.27451869071170976</v>
      </c>
      <c r="F407" s="2">
        <f t="shared" si="53"/>
        <v>0.8732057547721913</v>
      </c>
      <c r="G407" s="2">
        <f t="shared" si="54"/>
        <v>0.7987429069009216</v>
      </c>
      <c r="H407" s="2">
        <f t="shared" si="55"/>
        <v>-0.25110903795510475</v>
      </c>
    </row>
    <row r="408" spans="1:8" ht="12">
      <c r="A408" s="3">
        <f t="shared" si="51"/>
        <v>331.6666666666661</v>
      </c>
      <c r="B408" s="2">
        <f t="shared" si="52"/>
        <v>5.78867535244785</v>
      </c>
      <c r="C408" s="2">
        <f t="shared" si="48"/>
        <v>0.9158962821045104</v>
      </c>
      <c r="D408" s="2">
        <f t="shared" si="49"/>
        <v>0.9158962821045104</v>
      </c>
      <c r="E408" s="2">
        <f t="shared" si="50"/>
        <v>-0.2599427753804473</v>
      </c>
      <c r="F408" s="2">
        <f t="shared" si="53"/>
        <v>0.8802013911801065</v>
      </c>
      <c r="G408" s="2">
        <f t="shared" si="54"/>
        <v>0.8061731816850773</v>
      </c>
      <c r="H408" s="2">
        <f t="shared" si="55"/>
        <v>-0.23808062153087953</v>
      </c>
    </row>
    <row r="409" spans="1:8" ht="12">
      <c r="A409" s="3">
        <f t="shared" si="51"/>
        <v>332.49999999999943</v>
      </c>
      <c r="B409" s="2">
        <f t="shared" si="52"/>
        <v>5.8032197628811355</v>
      </c>
      <c r="C409" s="2">
        <f t="shared" si="48"/>
        <v>0.9170600743851233</v>
      </c>
      <c r="D409" s="2">
        <f t="shared" si="49"/>
        <v>0.9170600743851233</v>
      </c>
      <c r="E409" s="2">
        <f t="shared" si="50"/>
        <v>-0.24530738587881282</v>
      </c>
      <c r="F409" s="2">
        <f t="shared" si="53"/>
        <v>0.8870108331782169</v>
      </c>
      <c r="G409" s="2">
        <f t="shared" si="54"/>
        <v>0.8134422206548257</v>
      </c>
      <c r="H409" s="2">
        <f t="shared" si="55"/>
        <v>-0.22496160954124422</v>
      </c>
    </row>
    <row r="410" spans="1:8" ht="12">
      <c r="A410" s="3">
        <f t="shared" si="51"/>
        <v>333.33333333333275</v>
      </c>
      <c r="B410" s="2">
        <f t="shared" si="52"/>
        <v>5.817764173314422</v>
      </c>
      <c r="C410" s="2">
        <f t="shared" si="48"/>
        <v>0.9182161068802732</v>
      </c>
      <c r="D410" s="2">
        <f t="shared" si="49"/>
        <v>0.9182161068802732</v>
      </c>
      <c r="E410" s="2">
        <f t="shared" si="50"/>
        <v>-0.23061587074244994</v>
      </c>
      <c r="F410" s="2">
        <f t="shared" si="53"/>
        <v>0.8936326403234077</v>
      </c>
      <c r="G410" s="2">
        <f t="shared" si="54"/>
        <v>0.8205478839788989</v>
      </c>
      <c r="H410" s="2">
        <f t="shared" si="55"/>
        <v>-0.21175520701793668</v>
      </c>
    </row>
    <row r="411" spans="1:8" ht="12">
      <c r="A411" s="3">
        <f t="shared" si="51"/>
        <v>334.16666666666606</v>
      </c>
      <c r="B411" s="2">
        <f t="shared" si="52"/>
        <v>5.832308583747707</v>
      </c>
      <c r="C411" s="2">
        <f t="shared" si="48"/>
        <v>0.9193643698080882</v>
      </c>
      <c r="D411" s="2">
        <f t="shared" si="49"/>
        <v>0.9193643698080882</v>
      </c>
      <c r="E411" s="2">
        <f t="shared" si="50"/>
        <v>-0.21587159134839107</v>
      </c>
      <c r="F411" s="2">
        <f t="shared" si="53"/>
        <v>0.9000654118641165</v>
      </c>
      <c r="G411" s="2">
        <f t="shared" si="54"/>
        <v>0.8274880701645109</v>
      </c>
      <c r="H411" s="2">
        <f t="shared" si="55"/>
        <v>-0.1984646495394827</v>
      </c>
    </row>
    <row r="412" spans="1:8" ht="12">
      <c r="A412" s="3">
        <f t="shared" si="51"/>
        <v>334.9999999999994</v>
      </c>
      <c r="B412" s="2">
        <f t="shared" si="52"/>
        <v>5.846852994180993</v>
      </c>
      <c r="C412" s="2">
        <f t="shared" si="48"/>
        <v>0.9205048534524395</v>
      </c>
      <c r="D412" s="2">
        <f t="shared" si="49"/>
        <v>0.9205048534524395</v>
      </c>
      <c r="E412" s="2">
        <f t="shared" si="50"/>
        <v>-0.20107792114597606</v>
      </c>
      <c r="F412" s="2">
        <f t="shared" si="53"/>
        <v>0.9063077870366452</v>
      </c>
      <c r="G412" s="2">
        <f t="shared" si="54"/>
        <v>0.8342607166889718</v>
      </c>
      <c r="H412" s="2">
        <f t="shared" si="55"/>
        <v>-0.1850932023369979</v>
      </c>
    </row>
    <row r="413" spans="1:8" ht="12">
      <c r="A413" s="3">
        <f t="shared" si="51"/>
        <v>335.8333333333327</v>
      </c>
      <c r="B413" s="2">
        <f t="shared" si="52"/>
        <v>5.861397404614278</v>
      </c>
      <c r="C413" s="2">
        <f t="shared" si="48"/>
        <v>0.9216375481630229</v>
      </c>
      <c r="D413" s="2">
        <f t="shared" si="49"/>
        <v>0.9216375481630229</v>
      </c>
      <c r="E413" s="2">
        <f t="shared" si="50"/>
        <v>-0.18623824488502522</v>
      </c>
      <c r="F413" s="2">
        <f t="shared" si="53"/>
        <v>0.9123584453530093</v>
      </c>
      <c r="G413" s="2">
        <f t="shared" si="54"/>
        <v>0.8408638006209748</v>
      </c>
      <c r="H413" s="2">
        <f t="shared" si="55"/>
        <v>-0.17164415939001929</v>
      </c>
    </row>
    <row r="414" spans="1:8" ht="12">
      <c r="A414" s="3">
        <f t="shared" si="51"/>
        <v>336.666666666666</v>
      </c>
      <c r="B414" s="2">
        <f t="shared" si="52"/>
        <v>5.875941815047565</v>
      </c>
      <c r="C414" s="2">
        <f t="shared" si="48"/>
        <v>0.9227624443554415</v>
      </c>
      <c r="D414" s="2">
        <f t="shared" si="49"/>
        <v>0.9227624443554415</v>
      </c>
      <c r="E414" s="2">
        <f t="shared" si="50"/>
        <v>-0.17135595784141291</v>
      </c>
      <c r="F414" s="2">
        <f t="shared" si="53"/>
        <v>0.9182161068802694</v>
      </c>
      <c r="G414" s="2">
        <f t="shared" si="54"/>
        <v>0.8472953392313748</v>
      </c>
      <c r="H414" s="2">
        <f t="shared" si="55"/>
        <v>-0.15812084251261016</v>
      </c>
    </row>
    <row r="415" spans="1:8" ht="12">
      <c r="A415" s="3">
        <f t="shared" si="51"/>
        <v>337.4999999999993</v>
      </c>
      <c r="B415" s="2">
        <f t="shared" si="52"/>
        <v>5.89048622548085</v>
      </c>
      <c r="C415" s="2">
        <f t="shared" si="48"/>
        <v>0.9238795325112859</v>
      </c>
      <c r="D415" s="2">
        <f t="shared" si="49"/>
        <v>0.9238795325112859</v>
      </c>
      <c r="E415" s="2">
        <f t="shared" si="50"/>
        <v>-0.1564344650402434</v>
      </c>
      <c r="F415" s="2">
        <f t="shared" si="53"/>
        <v>0.9238795325112821</v>
      </c>
      <c r="G415" s="2">
        <f t="shared" si="54"/>
        <v>0.8535533905932686</v>
      </c>
      <c r="H415" s="2">
        <f t="shared" si="55"/>
        <v>-0.14452660043003315</v>
      </c>
    </row>
    <row r="416" spans="1:8" ht="12">
      <c r="A416" s="3">
        <f t="shared" si="51"/>
        <v>338.33333333333263</v>
      </c>
      <c r="B416" s="2">
        <f t="shared" si="52"/>
        <v>5.905030635914136</v>
      </c>
      <c r="C416" s="2">
        <f t="shared" si="48"/>
        <v>0.9249888031782152</v>
      </c>
      <c r="D416" s="2">
        <f t="shared" si="49"/>
        <v>0.9249888031782152</v>
      </c>
      <c r="E416" s="2">
        <f t="shared" si="50"/>
        <v>-0.1414771804767818</v>
      </c>
      <c r="F416" s="2">
        <f t="shared" si="53"/>
        <v>0.9293475242268178</v>
      </c>
      <c r="G416" s="2">
        <f t="shared" si="54"/>
        <v>0.8596360541712015</v>
      </c>
      <c r="H416" s="2">
        <f t="shared" si="55"/>
        <v>-0.13086480784624674</v>
      </c>
    </row>
    <row r="417" spans="1:8" ht="12">
      <c r="A417" s="3">
        <f t="shared" si="51"/>
        <v>339.16666666666595</v>
      </c>
      <c r="B417" s="2">
        <f t="shared" si="52"/>
        <v>5.919575046347422</v>
      </c>
      <c r="C417" s="2">
        <f t="shared" si="48"/>
        <v>0.926090246970037</v>
      </c>
      <c r="D417" s="2">
        <f t="shared" si="49"/>
        <v>0.926090246970037</v>
      </c>
      <c r="E417" s="2">
        <f t="shared" si="50"/>
        <v>-0.1264875263353497</v>
      </c>
      <c r="F417" s="2">
        <f t="shared" si="53"/>
        <v>0.9346189253489839</v>
      </c>
      <c r="G417" s="2">
        <f t="shared" si="54"/>
        <v>0.865541471399311</v>
      </c>
      <c r="H417" s="2">
        <f t="shared" si="55"/>
        <v>-0.11713886450253307</v>
      </c>
    </row>
    <row r="418" spans="1:8" ht="12">
      <c r="A418" s="3">
        <f t="shared" si="51"/>
        <v>339.99999999999926</v>
      </c>
      <c r="B418" s="2">
        <f t="shared" si="52"/>
        <v>5.934119456780707</v>
      </c>
      <c r="C418" s="2">
        <f t="shared" si="48"/>
        <v>0.9271838545667864</v>
      </c>
      <c r="D418" s="2">
        <f t="shared" si="49"/>
        <v>0.9271838545667864</v>
      </c>
      <c r="E418" s="2">
        <f t="shared" si="50"/>
        <v>-0.1114689322063391</v>
      </c>
      <c r="F418" s="2">
        <f t="shared" si="53"/>
        <v>0.9396926207859039</v>
      </c>
      <c r="G418" s="2">
        <f t="shared" si="54"/>
        <v>0.8712678262482398</v>
      </c>
      <c r="H418" s="2">
        <f t="shared" si="55"/>
        <v>-0.10335219422751729</v>
      </c>
    </row>
    <row r="419" spans="1:8" ht="12">
      <c r="A419" s="3">
        <f t="shared" si="51"/>
        <v>340.8333333333326</v>
      </c>
      <c r="B419" s="2">
        <f t="shared" si="52"/>
        <v>5.948663867213993</v>
      </c>
      <c r="C419" s="2">
        <f t="shared" si="48"/>
        <v>0.9282696167148057</v>
      </c>
      <c r="D419" s="2">
        <f t="shared" si="49"/>
        <v>0.9282696167148057</v>
      </c>
      <c r="E419" s="2">
        <f t="shared" si="50"/>
        <v>-0.09642483430152377</v>
      </c>
      <c r="F419" s="2">
        <f t="shared" si="53"/>
        <v>0.9445675372676002</v>
      </c>
      <c r="G419" s="2">
        <f t="shared" si="54"/>
        <v>0.8768133457806432</v>
      </c>
      <c r="H419" s="2">
        <f t="shared" si="55"/>
        <v>-0.08950824397886412</v>
      </c>
    </row>
    <row r="420" spans="1:8" ht="12">
      <c r="A420" s="3">
        <f t="shared" si="51"/>
        <v>341.6666666666659</v>
      </c>
      <c r="B420" s="2">
        <f t="shared" si="52"/>
        <v>5.963208277647279</v>
      </c>
      <c r="C420" s="2">
        <f t="shared" si="48"/>
        <v>0.9293475242268214</v>
      </c>
      <c r="D420" s="2">
        <f t="shared" si="49"/>
        <v>0.9293475242268214</v>
      </c>
      <c r="E420" s="2">
        <f t="shared" si="50"/>
        <v>-0.08135867466787176</v>
      </c>
      <c r="F420" s="2">
        <f t="shared" si="53"/>
        <v>0.9492426435730297</v>
      </c>
      <c r="G420" s="2">
        <f t="shared" si="54"/>
        <v>0.8821763006951182</v>
      </c>
      <c r="H420" s="2">
        <f t="shared" si="55"/>
        <v>-0.07561048287696204</v>
      </c>
    </row>
    <row r="421" spans="1:8" ht="12">
      <c r="A421" s="3">
        <f t="shared" si="51"/>
        <v>342.4999999999992</v>
      </c>
      <c r="B421" s="2">
        <f t="shared" si="52"/>
        <v>5.977752688080565</v>
      </c>
      <c r="C421" s="2">
        <f t="shared" si="48"/>
        <v>0.9304175679820236</v>
      </c>
      <c r="D421" s="2">
        <f t="shared" si="49"/>
        <v>0.9304175679820236</v>
      </c>
      <c r="E421" s="2">
        <f t="shared" si="50"/>
        <v>-0.06627390040001488</v>
      </c>
      <c r="F421" s="2">
        <f t="shared" si="53"/>
        <v>0.9537169507482227</v>
      </c>
      <c r="G421" s="2">
        <f t="shared" si="54"/>
        <v>0.8873550058583928</v>
      </c>
      <c r="H421" s="2">
        <f t="shared" si="55"/>
        <v>-0.0616624012308647</v>
      </c>
    </row>
    <row r="422" spans="1:8" ht="12">
      <c r="A422" s="3">
        <f t="shared" si="51"/>
        <v>343.3333333333325</v>
      </c>
      <c r="B422" s="2">
        <f t="shared" si="52"/>
        <v>5.99229709851385</v>
      </c>
      <c r="C422" s="2">
        <f t="shared" si="48"/>
        <v>0.9314797389261413</v>
      </c>
      <c r="D422" s="2">
        <f t="shared" si="49"/>
        <v>0.9314797389261413</v>
      </c>
      <c r="E422" s="2">
        <f t="shared" si="50"/>
        <v>-0.051173962851555115</v>
      </c>
      <c r="F422" s="2">
        <f t="shared" si="53"/>
        <v>0.9579895123154847</v>
      </c>
      <c r="G422" s="2">
        <f t="shared" si="54"/>
        <v>0.8923478208256092</v>
      </c>
      <c r="H422" s="2">
        <f t="shared" si="55"/>
        <v>-0.04766750955678261</v>
      </c>
    </row>
    <row r="423" spans="1:8" ht="12">
      <c r="A423" s="3">
        <f t="shared" si="51"/>
        <v>344.16666666666583</v>
      </c>
      <c r="B423" s="2">
        <f t="shared" si="52"/>
        <v>6.0068415089471365</v>
      </c>
      <c r="C423" s="2">
        <f t="shared" si="48"/>
        <v>0.932534028071521</v>
      </c>
      <c r="D423" s="2">
        <f t="shared" si="49"/>
        <v>0.932534028071521</v>
      </c>
      <c r="E423" s="2">
        <f t="shared" si="50"/>
        <v>-0.03606231684541278</v>
      </c>
      <c r="F423" s="2">
        <f t="shared" si="53"/>
        <v>0.9620594244736093</v>
      </c>
      <c r="G423" s="2">
        <f t="shared" si="54"/>
        <v>0.897153150348544</v>
      </c>
      <c r="H423" s="2">
        <f t="shared" si="55"/>
        <v>-0.033629337589444246</v>
      </c>
    </row>
    <row r="424" spans="1:8" ht="12">
      <c r="A424" s="3">
        <f t="shared" si="51"/>
        <v>344.99999999999915</v>
      </c>
      <c r="B424" s="2">
        <f t="shared" si="52"/>
        <v>6.021385919380422</v>
      </c>
      <c r="C424" s="2">
        <f t="shared" si="48"/>
        <v>0.9335804264972006</v>
      </c>
      <c r="D424" s="2">
        <f t="shared" si="49"/>
        <v>0.9335804264972006</v>
      </c>
      <c r="E424" s="2">
        <f t="shared" si="50"/>
        <v>-0.020942419883372775</v>
      </c>
      <c r="F424" s="2">
        <f t="shared" si="53"/>
        <v>0.9659258262890644</v>
      </c>
      <c r="G424" s="2">
        <f t="shared" si="54"/>
        <v>0.9017694448716057</v>
      </c>
      <c r="H424" s="2">
        <f t="shared" si="55"/>
        <v>-0.01955143328660261</v>
      </c>
    </row>
    <row r="425" spans="1:8" ht="12">
      <c r="A425" s="3">
        <f t="shared" si="51"/>
        <v>345.83333333333246</v>
      </c>
      <c r="B425" s="2">
        <f t="shared" si="52"/>
        <v>6.0359303298137075</v>
      </c>
      <c r="C425" s="2">
        <f t="shared" si="48"/>
        <v>0.9346189253489874</v>
      </c>
      <c r="D425" s="2">
        <f t="shared" si="49"/>
        <v>0.9346189253489874</v>
      </c>
      <c r="E425" s="2">
        <f t="shared" si="50"/>
        <v>-0.00581773135501</v>
      </c>
      <c r="F425" s="2">
        <f t="shared" si="53"/>
        <v>0.9695878998781122</v>
      </c>
      <c r="G425" s="2">
        <f t="shared" si="54"/>
        <v>0.9061952010154628</v>
      </c>
      <c r="H425" s="2">
        <f t="shared" si="55"/>
        <v>-0.005437361826988555</v>
      </c>
    </row>
    <row r="426" spans="1:8" ht="12">
      <c r="A426" s="3">
        <f t="shared" si="51"/>
        <v>346.6666666666658</v>
      </c>
      <c r="B426" s="2">
        <f t="shared" si="52"/>
        <v>6.050474740246994</v>
      </c>
      <c r="C426" s="2">
        <f t="shared" si="48"/>
        <v>0.9356495158395304</v>
      </c>
      <c r="D426" s="2">
        <f t="shared" si="49"/>
        <v>0.9356495158395304</v>
      </c>
      <c r="E426" s="2">
        <f t="shared" si="50"/>
        <v>0.009308288253801176</v>
      </c>
      <c r="F426" s="2">
        <f t="shared" si="53"/>
        <v>0.9730448705798203</v>
      </c>
      <c r="G426" s="2">
        <f t="shared" si="54"/>
        <v>0.9104289620481473</v>
      </c>
      <c r="H426" s="2">
        <f t="shared" si="55"/>
        <v>0.008709295397963859</v>
      </c>
    </row>
    <row r="427" spans="1:8" ht="12">
      <c r="A427" s="3">
        <f t="shared" si="51"/>
        <v>347.4999999999991</v>
      </c>
      <c r="B427" s="2">
        <f t="shared" si="52"/>
        <v>6.065019150680279</v>
      </c>
      <c r="C427" s="2">
        <f t="shared" si="48"/>
        <v>0.9366721892483966</v>
      </c>
      <c r="D427" s="2">
        <f t="shared" si="49"/>
        <v>0.9366721892483966</v>
      </c>
      <c r="E427" s="2">
        <f t="shared" si="50"/>
        <v>0.02443217815263718</v>
      </c>
      <c r="F427" s="2">
        <f t="shared" si="53"/>
        <v>0.9762960071199299</v>
      </c>
      <c r="G427" s="2">
        <f t="shared" si="54"/>
        <v>0.9144693183434929</v>
      </c>
      <c r="H427" s="2">
        <f t="shared" si="55"/>
        <v>0.022884941798337513</v>
      </c>
    </row>
    <row r="428" spans="1:8" ht="12">
      <c r="A428" s="3">
        <f t="shared" si="51"/>
        <v>348.3333333333324</v>
      </c>
      <c r="B428" s="2">
        <f t="shared" si="52"/>
        <v>6.079563561113565</v>
      </c>
      <c r="C428" s="2">
        <f t="shared" si="48"/>
        <v>0.9376869369221438</v>
      </c>
      <c r="D428" s="2">
        <f t="shared" si="49"/>
        <v>0.9376869369221438</v>
      </c>
      <c r="E428" s="2">
        <f t="shared" si="50"/>
        <v>0.039550478038347825</v>
      </c>
      <c r="F428" s="2">
        <f t="shared" si="53"/>
        <v>0.9793406217655481</v>
      </c>
      <c r="G428" s="2">
        <f t="shared" si="54"/>
        <v>0.9183149078267646</v>
      </c>
      <c r="H428" s="2">
        <f t="shared" si="55"/>
        <v>0.03708596660558489</v>
      </c>
    </row>
    <row r="429" spans="1:8" ht="12">
      <c r="A429" s="3">
        <f t="shared" si="51"/>
        <v>349.1666666666657</v>
      </c>
      <c r="B429" s="2">
        <f t="shared" si="52"/>
        <v>6.094107971546851</v>
      </c>
      <c r="C429" s="2">
        <f t="shared" si="48"/>
        <v>0.9386937502743943</v>
      </c>
      <c r="D429" s="2">
        <f t="shared" si="49"/>
        <v>0.9386937502743943</v>
      </c>
      <c r="E429" s="2">
        <f t="shared" si="50"/>
        <v>0.054659728886764736</v>
      </c>
      <c r="F429" s="2">
        <f t="shared" si="53"/>
        <v>0.9821780704706277</v>
      </c>
      <c r="G429" s="2">
        <f t="shared" si="54"/>
        <v>0.9219644164073418</v>
      </c>
      <c r="H429" s="2">
        <f t="shared" si="55"/>
        <v>0.051308745897698835</v>
      </c>
    </row>
    <row r="430" spans="1:8" ht="12">
      <c r="A430" s="3">
        <f t="shared" si="51"/>
        <v>349.99999999999903</v>
      </c>
      <c r="B430" s="2">
        <f t="shared" si="52"/>
        <v>6.108652381980137</v>
      </c>
      <c r="C430" s="2">
        <f t="shared" si="48"/>
        <v>0.9396926207859073</v>
      </c>
      <c r="D430" s="2">
        <f t="shared" si="49"/>
        <v>0.9396926207859073</v>
      </c>
      <c r="E430" s="2">
        <f t="shared" si="50"/>
        <v>0.06975647374410832</v>
      </c>
      <c r="F430" s="2">
        <f t="shared" si="53"/>
        <v>0.9848077530122051</v>
      </c>
      <c r="G430" s="2">
        <f t="shared" si="54"/>
        <v>0.9254165783983196</v>
      </c>
      <c r="H430" s="2">
        <f t="shared" si="55"/>
        <v>0.06554964362938448</v>
      </c>
    </row>
    <row r="431" spans="1:8" ht="12">
      <c r="A431" s="3">
        <f t="shared" si="51"/>
        <v>350.83333333333235</v>
      </c>
      <c r="B431" s="2">
        <f t="shared" si="52"/>
        <v>6.123196792413422</v>
      </c>
      <c r="C431" s="2">
        <f t="shared" si="48"/>
        <v>0.9406835400046509</v>
      </c>
      <c r="D431" s="2">
        <f t="shared" si="49"/>
        <v>0.9406835400046509</v>
      </c>
      <c r="E431" s="2">
        <f t="shared" si="50"/>
        <v>0.08483725851793694</v>
      </c>
      <c r="F431" s="2">
        <f t="shared" si="53"/>
        <v>0.9872291131173713</v>
      </c>
      <c r="G431" s="2">
        <f t="shared" si="54"/>
        <v>0.9286701769229008</v>
      </c>
      <c r="H431" s="2">
        <f t="shared" si="55"/>
        <v>0.07980501266694265</v>
      </c>
    </row>
    <row r="432" spans="1:8" ht="12">
      <c r="A432" s="3">
        <f t="shared" si="51"/>
        <v>351.66666666666566</v>
      </c>
      <c r="B432" s="2">
        <f t="shared" si="52"/>
        <v>6.1377412028467075</v>
      </c>
      <c r="C432" s="2">
        <f t="shared" si="48"/>
        <v>0.9416664995458741</v>
      </c>
      <c r="D432" s="2">
        <f t="shared" si="49"/>
        <v>0.9416664995458741</v>
      </c>
      <c r="E432" s="2">
        <f t="shared" si="50"/>
        <v>0.09989863276743266</v>
      </c>
      <c r="F432" s="2">
        <f t="shared" si="53"/>
        <v>0.9894416385809419</v>
      </c>
      <c r="G432" s="2">
        <f t="shared" si="54"/>
        <v>0.9317240443074495</v>
      </c>
      <c r="H432" s="2">
        <f t="shared" si="55"/>
        <v>0.09407119582752707</v>
      </c>
    </row>
    <row r="433" spans="1:8" ht="12">
      <c r="A433" s="3">
        <f t="shared" si="51"/>
        <v>352.499999999999</v>
      </c>
      <c r="B433" s="2">
        <f t="shared" si="52"/>
        <v>6.152285613279994</v>
      </c>
      <c r="C433" s="2">
        <f t="shared" si="48"/>
        <v>0.9426414910921772</v>
      </c>
      <c r="D433" s="2">
        <f t="shared" si="49"/>
        <v>0.9426414910921772</v>
      </c>
      <c r="E433" s="2">
        <f t="shared" si="50"/>
        <v>0.11493715049284865</v>
      </c>
      <c r="F433" s="2">
        <f t="shared" si="53"/>
        <v>0.991444861373808</v>
      </c>
      <c r="G433" s="2">
        <f t="shared" si="54"/>
        <v>0.9345770624610833</v>
      </c>
      <c r="H433" s="2">
        <f t="shared" si="55"/>
        <v>0.10834452692246482</v>
      </c>
    </row>
    <row r="434" spans="1:8" ht="12">
      <c r="A434" s="3">
        <f t="shared" si="51"/>
        <v>353.3333333333323</v>
      </c>
      <c r="B434" s="2">
        <f t="shared" si="52"/>
        <v>6.166830023713279</v>
      </c>
      <c r="C434" s="2">
        <f t="shared" si="48"/>
        <v>0.9436085063935824</v>
      </c>
      <c r="D434" s="2">
        <f t="shared" si="49"/>
        <v>0.9436085063935824</v>
      </c>
      <c r="E434" s="2">
        <f t="shared" si="50"/>
        <v>0.12994937092394346</v>
      </c>
      <c r="F434" s="2">
        <f t="shared" si="53"/>
        <v>0.9932383577419408</v>
      </c>
      <c r="G434" s="2">
        <f t="shared" si="54"/>
        <v>0.9372281632416875</v>
      </c>
      <c r="H434" s="2">
        <f t="shared" si="55"/>
        <v>0.12262133180432791</v>
      </c>
    </row>
    <row r="435" spans="1:8" ht="12">
      <c r="A435" s="3">
        <f t="shared" si="51"/>
        <v>354.1666666666656</v>
      </c>
      <c r="B435" s="2">
        <f t="shared" si="52"/>
        <v>6.181374434146565</v>
      </c>
      <c r="C435" s="2">
        <f t="shared" si="48"/>
        <v>0.9445675372676035</v>
      </c>
      <c r="D435" s="2">
        <f t="shared" si="49"/>
        <v>0.9445675372676035</v>
      </c>
      <c r="E435" s="2">
        <f t="shared" si="50"/>
        <v>0.1449318593072273</v>
      </c>
      <c r="F435" s="2">
        <f t="shared" si="53"/>
        <v>0.9948217482960311</v>
      </c>
      <c r="G435" s="2">
        <f t="shared" si="54"/>
        <v>0.9396763288082338</v>
      </c>
      <c r="H435" s="2">
        <f t="shared" si="55"/>
        <v>0.13689792941744247</v>
      </c>
    </row>
    <row r="436" spans="1:8" ht="12">
      <c r="A436" s="3">
        <f t="shared" si="51"/>
        <v>354.9999999999989</v>
      </c>
      <c r="B436" s="2">
        <f t="shared" si="52"/>
        <v>6.195918844579851</v>
      </c>
      <c r="C436" s="2">
        <f t="shared" si="48"/>
        <v>0.9455185755993156</v>
      </c>
      <c r="D436" s="2">
        <f t="shared" si="49"/>
        <v>0.9455185755993156</v>
      </c>
      <c r="E436" s="2">
        <f t="shared" si="50"/>
        <v>0.159881187691816</v>
      </c>
      <c r="F436" s="2">
        <f t="shared" si="53"/>
        <v>0.9961946980917439</v>
      </c>
      <c r="G436" s="2">
        <f t="shared" si="54"/>
        <v>0.9419205919592959</v>
      </c>
      <c r="H436" s="2">
        <f t="shared" si="55"/>
        <v>0.1511706328514927</v>
      </c>
    </row>
    <row r="437" spans="1:8" ht="12">
      <c r="A437" s="3">
        <f t="shared" si="51"/>
        <v>355.83333333333223</v>
      </c>
      <c r="B437" s="2">
        <f t="shared" si="52"/>
        <v>6.210463255013137</v>
      </c>
      <c r="C437" s="2">
        <f t="shared" si="48"/>
        <v>0.946461613341423</v>
      </c>
      <c r="D437" s="2">
        <f t="shared" si="49"/>
        <v>0.946461613341423</v>
      </c>
      <c r="E437" s="2">
        <f t="shared" si="50"/>
        <v>0.17479393571373653</v>
      </c>
      <c r="F437" s="2">
        <f t="shared" si="53"/>
        <v>0.9973569167005709</v>
      </c>
      <c r="G437" s="2">
        <f t="shared" si="54"/>
        <v>0.9439600364576496</v>
      </c>
      <c r="H437" s="2">
        <f t="shared" si="55"/>
        <v>0.16543575039792005</v>
      </c>
    </row>
    <row r="438" spans="1:8" ht="12">
      <c r="A438" s="3">
        <f t="shared" si="51"/>
        <v>356.66666666666555</v>
      </c>
      <c r="B438" s="2">
        <f t="shared" si="52"/>
        <v>6.225007665446422</v>
      </c>
      <c r="C438" s="2">
        <f t="shared" si="48"/>
        <v>0.9473966425143281</v>
      </c>
      <c r="D438" s="2">
        <f t="shared" si="49"/>
        <v>0.9473966425143281</v>
      </c>
      <c r="E438" s="2">
        <f t="shared" si="50"/>
        <v>0.18966669137850445</v>
      </c>
      <c r="F438" s="2">
        <f t="shared" si="53"/>
        <v>0.9983081582712671</v>
      </c>
      <c r="G438" s="2">
        <f t="shared" si="54"/>
        <v>0.9457937973408609</v>
      </c>
      <c r="H438" s="2">
        <f t="shared" si="55"/>
        <v>0.17968958660879636</v>
      </c>
    </row>
    <row r="439" spans="1:8" ht="12">
      <c r="A439" s="3">
        <f t="shared" si="51"/>
        <v>357.49999999999886</v>
      </c>
      <c r="B439" s="2">
        <f t="shared" si="52"/>
        <v>6.2395520758797085</v>
      </c>
      <c r="C439" s="2">
        <f t="shared" si="48"/>
        <v>0.9483236552061981</v>
      </c>
      <c r="D439" s="2">
        <f t="shared" si="49"/>
        <v>0.9483236552061981</v>
      </c>
      <c r="E439" s="2">
        <f t="shared" si="50"/>
        <v>0.2044960518417706</v>
      </c>
      <c r="F439" s="2">
        <f t="shared" si="53"/>
        <v>0.9990482215818569</v>
      </c>
      <c r="G439" s="2">
        <f t="shared" si="54"/>
        <v>0.9474210612177583</v>
      </c>
      <c r="H439" s="2">
        <f t="shared" si="55"/>
        <v>0.19392844335782408</v>
      </c>
    </row>
    <row r="440" spans="1:8" ht="12">
      <c r="A440" s="3">
        <f t="shared" si="51"/>
        <v>358.3333333333322</v>
      </c>
      <c r="B440" s="2">
        <f t="shared" si="52"/>
        <v>6.254096486312994</v>
      </c>
      <c r="C440" s="2">
        <f t="shared" si="48"/>
        <v>0.9492426435730327</v>
      </c>
      <c r="D440" s="2">
        <f t="shared" si="49"/>
        <v>0.9492426435730327</v>
      </c>
      <c r="E440" s="2">
        <f t="shared" si="50"/>
        <v>0.2192786241878833</v>
      </c>
      <c r="F440" s="2">
        <f t="shared" si="53"/>
        <v>0.9995769500821999</v>
      </c>
      <c r="G440" s="2">
        <f t="shared" si="54"/>
        <v>0.9488410665506968</v>
      </c>
      <c r="H440" s="2">
        <f t="shared" si="55"/>
        <v>0.20814862090316388</v>
      </c>
    </row>
    <row r="441" spans="1:8" ht="12">
      <c r="A441" s="3">
        <f t="shared" si="51"/>
        <v>359.1666666666655</v>
      </c>
      <c r="B441" s="2">
        <f t="shared" si="52"/>
        <v>6.2686408967462794</v>
      </c>
      <c r="C441" s="2">
        <f t="shared" si="48"/>
        <v>0.9501535998387299</v>
      </c>
      <c r="D441" s="2">
        <f t="shared" si="49"/>
        <v>0.9501535998387299</v>
      </c>
      <c r="E441" s="2">
        <f t="shared" si="50"/>
        <v>0.23401102620618114</v>
      </c>
      <c r="F441" s="2">
        <f t="shared" si="53"/>
        <v>0.9998942319271072</v>
      </c>
      <c r="G441" s="2">
        <f t="shared" si="54"/>
        <v>0.9500531039235229</v>
      </c>
      <c r="H441" s="2">
        <f t="shared" si="55"/>
        <v>0.22234641895175838</v>
      </c>
    </row>
    <row r="442" spans="1:8" ht="12">
      <c r="A442" s="3">
        <f t="shared" si="51"/>
        <v>359.9999999999988</v>
      </c>
      <c r="B442" s="2">
        <f t="shared" si="52"/>
        <v>6.283185307179566</v>
      </c>
      <c r="C442" s="2">
        <f t="shared" si="48"/>
        <v>0.9510565162951523</v>
      </c>
      <c r="D442" s="2">
        <f t="shared" si="49"/>
        <v>0.9510565162951523</v>
      </c>
      <c r="E442" s="2">
        <f t="shared" si="50"/>
        <v>0.24868988716483423</v>
      </c>
      <c r="F442" s="2">
        <f t="shared" si="53"/>
        <v>1</v>
      </c>
      <c r="G442" s="2">
        <f t="shared" si="54"/>
        <v>0.9510565162951523</v>
      </c>
      <c r="H442" s="2">
        <f t="shared" si="55"/>
        <v>0.23651813772482175</v>
      </c>
    </row>
    <row r="443" spans="1:8" ht="12">
      <c r="A443" s="3">
        <f t="shared" si="51"/>
        <v>360.8333333333321</v>
      </c>
      <c r="B443" s="2">
        <f t="shared" si="52"/>
        <v>6.297729717612851</v>
      </c>
      <c r="C443" s="2">
        <f t="shared" si="48"/>
        <v>0.9519513853021919</v>
      </c>
      <c r="D443" s="2">
        <f t="shared" si="49"/>
        <v>0.9519513853021919</v>
      </c>
      <c r="E443" s="2">
        <f t="shared" si="50"/>
        <v>0.26331184858205015</v>
      </c>
      <c r="F443" s="2">
        <f t="shared" si="53"/>
        <v>0.9998942319271078</v>
      </c>
      <c r="G443" s="2">
        <f t="shared" si="54"/>
        <v>0.9518506992386815</v>
      </c>
      <c r="H443" s="2">
        <f t="shared" si="55"/>
        <v>0.25066007902416365</v>
      </c>
    </row>
    <row r="444" spans="1:8" ht="12">
      <c r="A444" s="3">
        <f t="shared" si="51"/>
        <v>361.66666666666544</v>
      </c>
      <c r="B444" s="2">
        <f t="shared" si="52"/>
        <v>6.312274128046137</v>
      </c>
      <c r="C444" s="2">
        <f t="shared" si="48"/>
        <v>0.9528381992878348</v>
      </c>
      <c r="D444" s="2">
        <f t="shared" si="49"/>
        <v>0.9528381992878348</v>
      </c>
      <c r="E444" s="2">
        <f t="shared" si="50"/>
        <v>0.2778735649944929</v>
      </c>
      <c r="F444" s="2">
        <f t="shared" si="53"/>
        <v>0.9995769500822013</v>
      </c>
      <c r="G444" s="2">
        <f t="shared" si="54"/>
        <v>0.9524351011659505</v>
      </c>
      <c r="H444" s="2">
        <f t="shared" si="55"/>
        <v>0.2647685472990437</v>
      </c>
    </row>
    <row r="445" spans="1:8" ht="12">
      <c r="A445" s="3">
        <f t="shared" si="51"/>
        <v>362.49999999999875</v>
      </c>
      <c r="B445" s="2">
        <f t="shared" si="52"/>
        <v>6.326818538479423</v>
      </c>
      <c r="C445" s="2">
        <f t="shared" si="48"/>
        <v>0.9537169507482257</v>
      </c>
      <c r="D445" s="2">
        <f t="shared" si="49"/>
        <v>0.9537169507482257</v>
      </c>
      <c r="E445" s="2">
        <f t="shared" si="50"/>
        <v>0.29237170472271545</v>
      </c>
      <c r="F445" s="2">
        <f t="shared" si="53"/>
        <v>0.9990482215818587</v>
      </c>
      <c r="G445" s="2">
        <f t="shared" si="54"/>
        <v>0.952809223537488</v>
      </c>
      <c r="H445" s="2">
        <f t="shared" si="55"/>
        <v>0.2788398507132088</v>
      </c>
    </row>
    <row r="446" spans="1:8" ht="12">
      <c r="A446" s="3">
        <f t="shared" si="51"/>
        <v>363.33333333333206</v>
      </c>
      <c r="B446" s="2">
        <f t="shared" si="52"/>
        <v>6.341362948912709</v>
      </c>
      <c r="C446" s="2">
        <f t="shared" si="48"/>
        <v>0.9545876322477307</v>
      </c>
      <c r="D446" s="2">
        <f t="shared" si="49"/>
        <v>0.9545876322477307</v>
      </c>
      <c r="E446" s="2">
        <f t="shared" si="50"/>
        <v>0.30680295063343077</v>
      </c>
      <c r="F446" s="2">
        <f t="shared" si="53"/>
        <v>0.9983081582712695</v>
      </c>
      <c r="G446" s="2">
        <f t="shared" si="54"/>
        <v>0.9529726210577639</v>
      </c>
      <c r="H446" s="2">
        <f t="shared" si="55"/>
        <v>0.29287030221178406</v>
      </c>
    </row>
    <row r="447" spans="1:8" ht="12">
      <c r="A447" s="3">
        <f t="shared" si="51"/>
        <v>364.1666666666654</v>
      </c>
      <c r="B447" s="2">
        <f t="shared" si="52"/>
        <v>6.355907359345994</v>
      </c>
      <c r="C447" s="2">
        <f t="shared" si="48"/>
        <v>0.9554502364190008</v>
      </c>
      <c r="D447" s="2">
        <f t="shared" si="49"/>
        <v>0.9554502364190008</v>
      </c>
      <c r="E447" s="2">
        <f t="shared" si="50"/>
        <v>0.3211640008984704</v>
      </c>
      <c r="F447" s="2">
        <f t="shared" si="53"/>
        <v>0.9973569167005739</v>
      </c>
      <c r="G447" s="2">
        <f t="shared" si="54"/>
        <v>0.9529249018556891</v>
      </c>
      <c r="H447" s="2">
        <f t="shared" si="55"/>
        <v>0.3068562205877158</v>
      </c>
    </row>
    <row r="448" spans="1:8" ht="12">
      <c r="A448" s="3">
        <f t="shared" si="51"/>
        <v>364.9999999999987</v>
      </c>
      <c r="B448" s="2">
        <f t="shared" si="52"/>
        <v>6.3704517697792795</v>
      </c>
      <c r="C448" s="2">
        <f t="shared" si="48"/>
        <v>0.9563047559630341</v>
      </c>
      <c r="D448" s="2">
        <f t="shared" si="49"/>
        <v>0.9563047559630341</v>
      </c>
      <c r="E448" s="2">
        <f t="shared" si="50"/>
        <v>0.3354515697502322</v>
      </c>
      <c r="F448" s="2">
        <f t="shared" si="53"/>
        <v>0.9961946980917475</v>
      </c>
      <c r="G448" s="2">
        <f t="shared" si="54"/>
        <v>0.9526657276502971</v>
      </c>
      <c r="H448" s="2">
        <f t="shared" si="55"/>
        <v>0.32079393154741254</v>
      </c>
    </row>
    <row r="449" spans="1:8" ht="12">
      <c r="A449" s="3">
        <f t="shared" si="51"/>
        <v>365.833333333332</v>
      </c>
      <c r="B449" s="2">
        <f t="shared" si="52"/>
        <v>6.384996180212566</v>
      </c>
      <c r="C449" s="2">
        <f t="shared" si="48"/>
        <v>0.9571511836492375</v>
      </c>
      <c r="D449" s="2">
        <f t="shared" si="49"/>
        <v>0.9571511836492375</v>
      </c>
      <c r="E449" s="2">
        <f t="shared" si="50"/>
        <v>0.3496623882334516</v>
      </c>
      <c r="F449" s="2">
        <f t="shared" si="53"/>
        <v>0.9948217482960354</v>
      </c>
      <c r="G449" s="2">
        <f t="shared" si="54"/>
        <v>0.9521948139015541</v>
      </c>
      <c r="H449" s="2">
        <f t="shared" si="55"/>
        <v>0.3346797687752674</v>
      </c>
    </row>
    <row r="450" spans="1:8" ht="12">
      <c r="A450" s="3">
        <f t="shared" si="51"/>
        <v>366.6666666666653</v>
      </c>
      <c r="B450" s="2">
        <f t="shared" si="52"/>
        <v>6.399540590645851</v>
      </c>
      <c r="C450" s="2">
        <f t="shared" si="48"/>
        <v>0.9579895123154875</v>
      </c>
      <c r="D450" s="2">
        <f t="shared" si="49"/>
        <v>0.9579895123154875</v>
      </c>
      <c r="E450" s="2">
        <f t="shared" si="50"/>
        <v>0.3637932049531283</v>
      </c>
      <c r="F450" s="2">
        <f t="shared" si="53"/>
        <v>0.9932383577419458</v>
      </c>
      <c r="G450" s="2">
        <f t="shared" si="54"/>
        <v>0.9515119299462423</v>
      </c>
      <c r="H450" s="2">
        <f t="shared" si="55"/>
        <v>0.34851007499673553</v>
      </c>
    </row>
    <row r="451" spans="1:8" ht="12">
      <c r="A451" s="3">
        <f t="shared" si="51"/>
        <v>367.49999999999864</v>
      </c>
      <c r="B451" s="2">
        <f t="shared" si="52"/>
        <v>6.414085001079137</v>
      </c>
      <c r="C451" s="2">
        <f t="shared" si="48"/>
        <v>0.9588197348681917</v>
      </c>
      <c r="D451" s="2">
        <f t="shared" si="49"/>
        <v>0.9588197348681917</v>
      </c>
      <c r="E451" s="2">
        <f t="shared" si="50"/>
        <v>0.37784078681844374</v>
      </c>
      <c r="F451" s="2">
        <f t="shared" si="53"/>
        <v>0.9914448613738136</v>
      </c>
      <c r="G451" s="2">
        <f t="shared" si="54"/>
        <v>0.950616899118871</v>
      </c>
      <c r="H451" s="2">
        <f t="shared" si="55"/>
        <v>0.36228120303964917</v>
      </c>
    </row>
    <row r="452" spans="1:8" ht="12">
      <c r="A452" s="3">
        <f t="shared" si="51"/>
        <v>368.33333333333195</v>
      </c>
      <c r="B452" s="2">
        <f t="shared" si="52"/>
        <v>6.428629411512423</v>
      </c>
      <c r="C452" s="2">
        <f t="shared" si="48"/>
        <v>0.9596418442823479</v>
      </c>
      <c r="D452" s="2">
        <f t="shared" si="49"/>
        <v>0.9596418442823479</v>
      </c>
      <c r="E452" s="2">
        <f t="shared" si="50"/>
        <v>0.39180191978247575</v>
      </c>
      <c r="F452" s="2">
        <f t="shared" si="53"/>
        <v>0.989441638580948</v>
      </c>
      <c r="G452" s="2">
        <f t="shared" si="54"/>
        <v>0.9495095988575692</v>
      </c>
      <c r="H452" s="2">
        <f t="shared" si="55"/>
        <v>0.37598951689341953</v>
      </c>
    </row>
    <row r="453" spans="1:8" ht="12">
      <c r="A453" s="3">
        <f t="shared" si="51"/>
        <v>369.16666666666526</v>
      </c>
      <c r="B453" s="2">
        <f t="shared" si="52"/>
        <v>6.443173821945709</v>
      </c>
      <c r="C453" s="2">
        <f t="shared" si="48"/>
        <v>0.9604558336016042</v>
      </c>
      <c r="D453" s="2">
        <f t="shared" si="49"/>
        <v>0.9604558336016042</v>
      </c>
      <c r="E453" s="2">
        <f t="shared" si="50"/>
        <v>0.4056734095775641</v>
      </c>
      <c r="F453" s="2">
        <f t="shared" si="53"/>
        <v>0.987229113117378</v>
      </c>
      <c r="G453" s="2">
        <f t="shared" si="54"/>
        <v>0.9481899607949238</v>
      </c>
      <c r="H453" s="2">
        <f t="shared" si="55"/>
        <v>0.38963139276582437</v>
      </c>
    </row>
    <row r="454" spans="1:8" ht="12">
      <c r="A454" s="3">
        <f t="shared" si="51"/>
        <v>369.9999999999986</v>
      </c>
      <c r="B454" s="2">
        <f t="shared" si="52"/>
        <v>6.457718232378994</v>
      </c>
      <c r="C454" s="2">
        <f t="shared" si="48"/>
        <v>0.9612616959383176</v>
      </c>
      <c r="D454" s="2">
        <f t="shared" si="49"/>
        <v>0.9612616959383176</v>
      </c>
      <c r="E454" s="2">
        <f t="shared" si="50"/>
        <v>0.41945208244615323</v>
      </c>
      <c r="F454" s="2">
        <f t="shared" si="53"/>
        <v>0.9848077530122125</v>
      </c>
      <c r="G454" s="2">
        <f t="shared" si="54"/>
        <v>0.9466579708337232</v>
      </c>
      <c r="H454" s="2">
        <f t="shared" si="55"/>
        <v>0.40320322013704823</v>
      </c>
    </row>
    <row r="455" spans="1:8" ht="12">
      <c r="A455" s="3">
        <f t="shared" si="51"/>
        <v>370.8333333333319</v>
      </c>
      <c r="B455" s="2">
        <f t="shared" si="52"/>
        <v>6.4722626428122805</v>
      </c>
      <c r="C455" s="2">
        <f t="shared" si="48"/>
        <v>0.9620594244736118</v>
      </c>
      <c r="D455" s="2">
        <f t="shared" si="49"/>
        <v>0.9620594244736118</v>
      </c>
      <c r="E455" s="2">
        <f t="shared" si="50"/>
        <v>0.4331347858669398</v>
      </c>
      <c r="F455" s="2">
        <f t="shared" si="53"/>
        <v>0.9821780704706354</v>
      </c>
      <c r="G455" s="2">
        <f t="shared" si="54"/>
        <v>0.944913669207582</v>
      </c>
      <c r="H455" s="2">
        <f t="shared" si="55"/>
        <v>0.4167014028106492</v>
      </c>
    </row>
    <row r="456" spans="1:8" ht="12">
      <c r="A456" s="3">
        <f t="shared" si="51"/>
        <v>371.6666666666652</v>
      </c>
      <c r="B456" s="2">
        <f t="shared" si="52"/>
        <v>6.486807053245566</v>
      </c>
      <c r="C456" s="2">
        <f t="shared" si="48"/>
        <v>0.9628490124574363</v>
      </c>
      <c r="D456" s="2">
        <f t="shared" si="49"/>
        <v>0.9628490124574363</v>
      </c>
      <c r="E456" s="2">
        <f t="shared" si="50"/>
        <v>0.44671838927615326</v>
      </c>
      <c r="F456" s="2">
        <f t="shared" si="53"/>
        <v>0.9793406217655567</v>
      </c>
      <c r="G456" s="2">
        <f t="shared" si="54"/>
        <v>0.9429571505264178</v>
      </c>
      <c r="H456" s="2">
        <f t="shared" si="55"/>
        <v>0.43012235996112075</v>
      </c>
    </row>
    <row r="457" spans="1:8" ht="12">
      <c r="A457" s="3">
        <f t="shared" si="51"/>
        <v>372.4999999999985</v>
      </c>
      <c r="B457" s="2">
        <f t="shared" si="52"/>
        <v>6.501351463678851</v>
      </c>
      <c r="C457" s="2">
        <f t="shared" si="48"/>
        <v>0.9636304532086216</v>
      </c>
      <c r="D457" s="2">
        <f t="shared" si="49"/>
        <v>0.9636304532086216</v>
      </c>
      <c r="E457" s="2">
        <f t="shared" si="50"/>
        <v>0.4601997847838274</v>
      </c>
      <c r="F457" s="2">
        <f t="shared" si="53"/>
        <v>0.976296007119939</v>
      </c>
      <c r="G457" s="2">
        <f t="shared" si="54"/>
        <v>0.9407885638067546</v>
      </c>
      <c r="H457" s="2">
        <f t="shared" si="55"/>
        <v>0.4434625271777497</v>
      </c>
    </row>
    <row r="458" spans="1:8" ht="12">
      <c r="A458" s="3">
        <f t="shared" si="51"/>
        <v>373.33333333333184</v>
      </c>
      <c r="B458" s="2">
        <f t="shared" si="52"/>
        <v>6.515895874112138</v>
      </c>
      <c r="C458" s="2">
        <f aca="true" t="shared" si="56" ref="C458:C521">SIN($C$8*B458)</f>
        <v>0.9644037401149376</v>
      </c>
      <c r="D458" s="2">
        <f aca="true" t="shared" si="57" ref="D458:D521">$B$8*C458</f>
        <v>0.9644037401149376</v>
      </c>
      <c r="E458" s="2">
        <f t="shared" si="50"/>
        <v>0.4735758878848764</v>
      </c>
      <c r="F458" s="2">
        <f t="shared" si="53"/>
        <v>0.9730448705798298</v>
      </c>
      <c r="G458" s="2">
        <f t="shared" si="54"/>
        <v>0.9384081124868432</v>
      </c>
      <c r="H458" s="2">
        <f t="shared" si="55"/>
        <v>0.4567183575044272</v>
      </c>
    </row>
    <row r="459" spans="1:8" ht="12">
      <c r="A459" s="3">
        <f t="shared" si="51"/>
        <v>374.16666666666515</v>
      </c>
      <c r="B459" s="2">
        <f t="shared" si="52"/>
        <v>6.530440284545423</v>
      </c>
      <c r="C459" s="2">
        <f t="shared" si="56"/>
        <v>0.965168866633148</v>
      </c>
      <c r="D459" s="2">
        <f t="shared" si="57"/>
        <v>0.965168866633148</v>
      </c>
      <c r="E459" s="2">
        <f aca="true" t="shared" si="58" ref="E459:E522">SIN(B459*$E$6)</f>
        <v>0.4868436381648142</v>
      </c>
      <c r="F459" s="2">
        <f t="shared" si="53"/>
        <v>0.9695878998781225</v>
      </c>
      <c r="G459" s="2">
        <f t="shared" si="54"/>
        <v>0.9358160544265818</v>
      </c>
      <c r="H459" s="2">
        <f t="shared" si="55"/>
        <v>0.46988632247509216</v>
      </c>
    </row>
    <row r="460" spans="1:8" ht="12">
      <c r="A460" s="3">
        <f aca="true" t="shared" si="59" ref="A460:A523">$A$8+A459</f>
        <v>374.99999999999847</v>
      </c>
      <c r="B460" s="2">
        <f aca="true" t="shared" si="60" ref="B460:B523">A460/$B$6</f>
        <v>6.544984694978709</v>
      </c>
      <c r="C460" s="2">
        <f t="shared" si="56"/>
        <v>0.9659258262890669</v>
      </c>
      <c r="D460" s="2">
        <f t="shared" si="57"/>
        <v>0.9659258262890669</v>
      </c>
      <c r="E460" s="2">
        <f t="shared" si="58"/>
        <v>0.4999999999999754</v>
      </c>
      <c r="F460" s="2">
        <f aca="true" t="shared" si="61" ref="F460:F523">COS(B460)</f>
        <v>0.9659258262890753</v>
      </c>
      <c r="G460" s="2">
        <f aca="true" t="shared" si="62" ref="G460:G523">D460*F460</f>
        <v>0.9330127018922247</v>
      </c>
      <c r="H460" s="2">
        <f aca="true" t="shared" si="63" ref="H460:H523">D460*E460</f>
        <v>0.4829629131445097</v>
      </c>
    </row>
    <row r="461" spans="1:8" ht="12">
      <c r="A461" s="3">
        <f t="shared" si="59"/>
        <v>375.8333333333318</v>
      </c>
      <c r="B461" s="2">
        <f t="shared" si="60"/>
        <v>6.559529105411995</v>
      </c>
      <c r="C461" s="2">
        <f t="shared" si="56"/>
        <v>0.9666746126776127</v>
      </c>
      <c r="D461" s="2">
        <f t="shared" si="57"/>
        <v>0.9666746126776127</v>
      </c>
      <c r="E461" s="2">
        <f t="shared" si="58"/>
        <v>0.5130419632520574</v>
      </c>
      <c r="F461" s="2">
        <f t="shared" si="61"/>
        <v>0.9620594244736206</v>
      </c>
      <c r="G461" s="2">
        <f t="shared" si="62"/>
        <v>0.9299984215258842</v>
      </c>
      <c r="H461" s="2">
        <f t="shared" si="63"/>
        <v>0.4959446411140446</v>
      </c>
    </row>
    <row r="462" spans="1:8" ht="12">
      <c r="A462" s="3">
        <f t="shared" si="59"/>
        <v>376.6666666666651</v>
      </c>
      <c r="B462" s="2">
        <f t="shared" si="60"/>
        <v>6.5740735158452805</v>
      </c>
      <c r="C462" s="2">
        <f t="shared" si="56"/>
        <v>0.9674152194628626</v>
      </c>
      <c r="D462" s="2">
        <f t="shared" si="57"/>
        <v>0.9674152194628626</v>
      </c>
      <c r="E462" s="2">
        <f t="shared" si="58"/>
        <v>0.5259665439568247</v>
      </c>
      <c r="F462" s="2">
        <f t="shared" si="61"/>
        <v>0.9579895123154968</v>
      </c>
      <c r="G462" s="2">
        <f t="shared" si="62"/>
        <v>0.926773634299817</v>
      </c>
      <c r="H462" s="2">
        <f t="shared" si="63"/>
        <v>0.508828039552115</v>
      </c>
    </row>
    <row r="463" spans="1:8" ht="12">
      <c r="A463" s="3">
        <f t="shared" si="59"/>
        <v>377.4999999999984</v>
      </c>
      <c r="B463" s="2">
        <f t="shared" si="60"/>
        <v>6.588617926278566</v>
      </c>
      <c r="C463" s="2">
        <f t="shared" si="56"/>
        <v>0.9681476403781064</v>
      </c>
      <c r="D463" s="2">
        <f t="shared" si="57"/>
        <v>0.9681476403781064</v>
      </c>
      <c r="E463" s="2">
        <f t="shared" si="58"/>
        <v>0.5387707850068383</v>
      </c>
      <c r="F463" s="2">
        <f t="shared" si="61"/>
        <v>0.9537169507482354</v>
      </c>
      <c r="G463" s="2">
        <f t="shared" si="62"/>
        <v>0.9233388154555068</v>
      </c>
      <c r="H463" s="2">
        <f t="shared" si="63"/>
        <v>0.5216096642090305</v>
      </c>
    </row>
    <row r="464" spans="1:8" ht="12">
      <c r="A464" s="3">
        <f t="shared" si="59"/>
        <v>378.3333333333317</v>
      </c>
      <c r="B464" s="2">
        <f t="shared" si="60"/>
        <v>6.6031623367118515</v>
      </c>
      <c r="C464" s="2">
        <f t="shared" si="56"/>
        <v>0.9688718692258994</v>
      </c>
      <c r="D464" s="2">
        <f t="shared" si="57"/>
        <v>0.9688718692258994</v>
      </c>
      <c r="E464" s="2">
        <f t="shared" si="58"/>
        <v>0.5514517568280324</v>
      </c>
      <c r="F464" s="2">
        <f t="shared" si="61"/>
        <v>0.949242643573043</v>
      </c>
      <c r="G464" s="2">
        <f t="shared" si="62"/>
        <v>0.9196944944275484</v>
      </c>
      <c r="H464" s="2">
        <f t="shared" si="63"/>
        <v>0.5342860944258818</v>
      </c>
    </row>
    <row r="465" spans="1:8" ht="12">
      <c r="A465" s="3">
        <f t="shared" si="59"/>
        <v>379.16666666666504</v>
      </c>
      <c r="B465" s="2">
        <f t="shared" si="60"/>
        <v>6.617706747145138</v>
      </c>
      <c r="C465" s="2">
        <f t="shared" si="56"/>
        <v>0.9695878998781147</v>
      </c>
      <c r="D465" s="2">
        <f t="shared" si="57"/>
        <v>0.9695878998781147</v>
      </c>
      <c r="E465" s="2">
        <f t="shared" si="58"/>
        <v>0.5640065580499902</v>
      </c>
      <c r="F465" s="2">
        <f t="shared" si="61"/>
        <v>0.9445675372676141</v>
      </c>
      <c r="G465" s="2">
        <f t="shared" si="62"/>
        <v>0.9158412547523488</v>
      </c>
      <c r="H465" s="2">
        <f t="shared" si="63"/>
        <v>0.546853934137174</v>
      </c>
    </row>
    <row r="466" spans="1:8" ht="12">
      <c r="A466" s="3">
        <f t="shared" si="59"/>
        <v>379.99999999999835</v>
      </c>
      <c r="B466" s="2">
        <f t="shared" si="60"/>
        <v>6.632251157578423</v>
      </c>
      <c r="C466" s="2">
        <f t="shared" si="56"/>
        <v>0.9702957262759951</v>
      </c>
      <c r="D466" s="2">
        <f t="shared" si="57"/>
        <v>0.9702957262759951</v>
      </c>
      <c r="E466" s="2">
        <f t="shared" si="58"/>
        <v>0.5764323161697691</v>
      </c>
      <c r="F466" s="2">
        <f t="shared" si="61"/>
        <v>0.9396926207859183</v>
      </c>
      <c r="G466" s="2">
        <f t="shared" si="62"/>
        <v>0.9117797339616659</v>
      </c>
      <c r="H466" s="2">
        <f t="shared" si="63"/>
        <v>0.5593098128669002</v>
      </c>
    </row>
    <row r="467" spans="1:8" ht="12">
      <c r="A467" s="3">
        <f t="shared" si="59"/>
        <v>380.83333333333167</v>
      </c>
      <c r="B467" s="2">
        <f t="shared" si="60"/>
        <v>6.646795568011709</v>
      </c>
      <c r="C467" s="2">
        <f t="shared" si="56"/>
        <v>0.9709953424302046</v>
      </c>
      <c r="D467" s="2">
        <f t="shared" si="57"/>
        <v>0.9709953424302046</v>
      </c>
      <c r="E467" s="2">
        <f t="shared" si="58"/>
        <v>0.5887261882091237</v>
      </c>
      <c r="F467" s="2">
        <f t="shared" si="61"/>
        <v>0.9346189253489989</v>
      </c>
      <c r="G467" s="2">
        <f t="shared" si="62"/>
        <v>0.907510623461001</v>
      </c>
      <c r="H467" s="2">
        <f t="shared" si="63"/>
        <v>0.5716503867177471</v>
      </c>
    </row>
    <row r="468" spans="1:8" ht="12">
      <c r="A468" s="3">
        <f t="shared" si="59"/>
        <v>381.666666666665</v>
      </c>
      <c r="B468" s="2">
        <f t="shared" si="60"/>
        <v>6.661339978444995</v>
      </c>
      <c r="C468" s="2">
        <f t="shared" si="56"/>
        <v>0.9716867424208788</v>
      </c>
      <c r="D468" s="2">
        <f t="shared" si="57"/>
        <v>0.9716867424208788</v>
      </c>
      <c r="E468" s="2">
        <f t="shared" si="58"/>
        <v>0.6008853613649724</v>
      </c>
      <c r="F468" s="2">
        <f t="shared" si="61"/>
        <v>0.9293475242268333</v>
      </c>
      <c r="G468" s="2">
        <f t="shared" si="62"/>
        <v>0.9030346683928804</v>
      </c>
      <c r="H468" s="2">
        <f t="shared" si="63"/>
        <v>0.5838723393531227</v>
      </c>
    </row>
    <row r="469" spans="1:8" ht="12">
      <c r="A469" s="3">
        <f t="shared" si="59"/>
        <v>382.4999999999983</v>
      </c>
      <c r="B469" s="2">
        <f t="shared" si="60"/>
        <v>6.675884388878281</v>
      </c>
      <c r="C469" s="2">
        <f t="shared" si="56"/>
        <v>0.9723699203976752</v>
      </c>
      <c r="D469" s="2">
        <f t="shared" si="57"/>
        <v>0.9723699203976752</v>
      </c>
      <c r="E469" s="2">
        <f t="shared" si="58"/>
        <v>0.6129070536529523</v>
      </c>
      <c r="F469" s="2">
        <f t="shared" si="61"/>
        <v>0.9238795325112983</v>
      </c>
      <c r="G469" s="2">
        <f t="shared" si="62"/>
        <v>0.8983526674850525</v>
      </c>
      <c r="H469" s="2">
        <f t="shared" si="63"/>
        <v>0.5959723829716949</v>
      </c>
    </row>
    <row r="470" spans="1:8" ht="12">
      <c r="A470" s="3">
        <f t="shared" si="59"/>
        <v>383.3333333333316</v>
      </c>
      <c r="B470" s="2">
        <f t="shared" si="60"/>
        <v>6.690428799311566</v>
      </c>
      <c r="C470" s="2">
        <f t="shared" si="56"/>
        <v>0.9730448705798225</v>
      </c>
      <c r="D470" s="2">
        <f t="shared" si="57"/>
        <v>0.9730448705798225</v>
      </c>
      <c r="E470" s="2">
        <f t="shared" si="58"/>
        <v>0.6247885145439352</v>
      </c>
      <c r="F470" s="2">
        <f t="shared" si="61"/>
        <v>0.9182161068802861</v>
      </c>
      <c r="G470" s="2">
        <f t="shared" si="62"/>
        <v>0.8934654728836364</v>
      </c>
      <c r="H470" s="2">
        <f t="shared" si="63"/>
        <v>0.607947259274163</v>
      </c>
    </row>
    <row r="471" spans="1:8" ht="12">
      <c r="A471" s="3">
        <f t="shared" si="59"/>
        <v>384.1666666666649</v>
      </c>
      <c r="B471" s="2">
        <f t="shared" si="60"/>
        <v>6.7049732097448524</v>
      </c>
      <c r="C471" s="2">
        <f t="shared" si="56"/>
        <v>0.9737115872561696</v>
      </c>
      <c r="D471" s="2">
        <f t="shared" si="57"/>
        <v>0.9737115872561696</v>
      </c>
      <c r="E471" s="2">
        <f t="shared" si="58"/>
        <v>0.6365270255933418</v>
      </c>
      <c r="F471" s="2">
        <f t="shared" si="61"/>
        <v>0.9123584453530266</v>
      </c>
      <c r="G471" s="2">
        <f t="shared" si="62"/>
        <v>0.8883739899712667</v>
      </c>
      <c r="H471" s="2">
        <f t="shared" si="63"/>
        <v>0.6197937404219414</v>
      </c>
    </row>
    <row r="472" spans="1:8" ht="12">
      <c r="A472" s="3">
        <f t="shared" si="59"/>
        <v>384.99999999999824</v>
      </c>
      <c r="B472" s="2">
        <f t="shared" si="60"/>
        <v>6.719517620178138</v>
      </c>
      <c r="C472" s="2">
        <f t="shared" si="56"/>
        <v>0.9743700647852338</v>
      </c>
      <c r="D472" s="2">
        <f t="shared" si="57"/>
        <v>0.9743700647852338</v>
      </c>
      <c r="E472" s="2">
        <f t="shared" si="58"/>
        <v>0.6481199010631068</v>
      </c>
      <c r="F472" s="2">
        <f t="shared" si="61"/>
        <v>0.906307787036663</v>
      </c>
      <c r="G472" s="2">
        <f t="shared" si="62"/>
        <v>0.8830791771702753</v>
      </c>
      <c r="H472" s="2">
        <f t="shared" si="63"/>
        <v>0.6315086299874587</v>
      </c>
    </row>
    <row r="473" spans="1:8" ht="12">
      <c r="A473" s="3">
        <f t="shared" si="59"/>
        <v>385.83333333333155</v>
      </c>
      <c r="B473" s="2">
        <f t="shared" si="60"/>
        <v>6.734062030611423</v>
      </c>
      <c r="C473" s="2">
        <f t="shared" si="56"/>
        <v>0.9750202975952492</v>
      </c>
      <c r="D473" s="2">
        <f t="shared" si="57"/>
        <v>0.9750202975952492</v>
      </c>
      <c r="E473" s="2">
        <f t="shared" si="58"/>
        <v>0.6595644885361749</v>
      </c>
      <c r="F473" s="2">
        <f t="shared" si="61"/>
        <v>0.9000654118641349</v>
      </c>
      <c r="G473" s="2">
        <f t="shared" si="62"/>
        <v>0.8775820457309593</v>
      </c>
      <c r="H473" s="2">
        <f t="shared" si="63"/>
        <v>0.6430887638957996</v>
      </c>
    </row>
    <row r="474" spans="1:8" ht="12">
      <c r="A474" s="3">
        <f t="shared" si="59"/>
        <v>386.66666666666487</v>
      </c>
      <c r="B474" s="2">
        <f t="shared" si="60"/>
        <v>6.74860644104471</v>
      </c>
      <c r="C474" s="2">
        <f t="shared" si="56"/>
        <v>0.975662280184213</v>
      </c>
      <c r="D474" s="2">
        <f t="shared" si="57"/>
        <v>0.975662280184213</v>
      </c>
      <c r="E474" s="2">
        <f t="shared" si="58"/>
        <v>0.6708581695233666</v>
      </c>
      <c r="F474" s="2">
        <f t="shared" si="61"/>
        <v>0.8936326403234263</v>
      </c>
      <c r="G474" s="2">
        <f t="shared" si="62"/>
        <v>0.8718836595049927</v>
      </c>
      <c r="H474" s="2">
        <f t="shared" si="63"/>
        <v>0.6545310113573751</v>
      </c>
    </row>
    <row r="475" spans="1:8" ht="12">
      <c r="A475" s="3">
        <f t="shared" si="59"/>
        <v>387.4999999999982</v>
      </c>
      <c r="B475" s="2">
        <f t="shared" si="60"/>
        <v>6.763150851477995</v>
      </c>
      <c r="C475" s="2">
        <f t="shared" si="56"/>
        <v>0.976296007119932</v>
      </c>
      <c r="D475" s="2">
        <f t="shared" si="57"/>
        <v>0.976296007119932</v>
      </c>
      <c r="E475" s="2">
        <f t="shared" si="58"/>
        <v>0.6819983600624746</v>
      </c>
      <c r="F475" s="2">
        <f t="shared" si="61"/>
        <v>0.8870108331782365</v>
      </c>
      <c r="G475" s="2">
        <f t="shared" si="62"/>
        <v>0.8659851347040364</v>
      </c>
      <c r="H475" s="2">
        <f t="shared" si="63"/>
        <v>0.6658322757913356</v>
      </c>
    </row>
    <row r="476" spans="1:8" ht="12">
      <c r="A476" s="3">
        <f t="shared" si="59"/>
        <v>388.3333333333315</v>
      </c>
      <c r="B476" s="2">
        <f t="shared" si="60"/>
        <v>6.777695261911281</v>
      </c>
      <c r="C476" s="2">
        <f t="shared" si="56"/>
        <v>0.9769214730400696</v>
      </c>
      <c r="D476" s="2">
        <f t="shared" si="57"/>
        <v>0.9769214730400696</v>
      </c>
      <c r="E476" s="2">
        <f t="shared" si="58"/>
        <v>0.6929825113094727</v>
      </c>
      <c r="F476" s="2">
        <f t="shared" si="61"/>
        <v>0.8802013911801265</v>
      </c>
      <c r="G476" s="2">
        <f t="shared" si="62"/>
        <v>0.8598876396436077</v>
      </c>
      <c r="H476" s="2">
        <f t="shared" si="63"/>
        <v>0.6769894957394568</v>
      </c>
    </row>
    <row r="477" spans="1:8" ht="12">
      <c r="A477" s="3">
        <f t="shared" si="59"/>
        <v>389.1666666666648</v>
      </c>
      <c r="B477" s="2">
        <f t="shared" si="60"/>
        <v>6.792239672344567</v>
      </c>
      <c r="C477" s="2">
        <f t="shared" si="56"/>
        <v>0.9775386726521902</v>
      </c>
      <c r="D477" s="2">
        <f t="shared" si="57"/>
        <v>0.9775386726521902</v>
      </c>
      <c r="E477" s="2">
        <f t="shared" si="58"/>
        <v>0.7038081101216852</v>
      </c>
      <c r="F477" s="2">
        <f t="shared" si="61"/>
        <v>0.8732057547722115</v>
      </c>
      <c r="G477" s="2">
        <f t="shared" si="62"/>
        <v>0.8535923944722815</v>
      </c>
      <c r="H477" s="2">
        <f t="shared" si="63"/>
        <v>0.6879996457701987</v>
      </c>
    </row>
    <row r="478" spans="1:8" ht="12">
      <c r="A478" s="3">
        <f t="shared" si="59"/>
        <v>389.9999999999981</v>
      </c>
      <c r="B478" s="2">
        <f t="shared" si="60"/>
        <v>6.8067840827778525</v>
      </c>
      <c r="C478" s="2">
        <f t="shared" si="56"/>
        <v>0.9781476007338042</v>
      </c>
      <c r="D478" s="2">
        <f t="shared" si="57"/>
        <v>0.9781476007338042</v>
      </c>
      <c r="E478" s="2">
        <f t="shared" si="58"/>
        <v>0.7144726796327797</v>
      </c>
      <c r="F478" s="2">
        <f t="shared" si="61"/>
        <v>0.866025403784455</v>
      </c>
      <c r="G478" s="2">
        <f t="shared" si="62"/>
        <v>0.8471006708862887</v>
      </c>
      <c r="H478" s="2">
        <f t="shared" si="63"/>
        <v>0.6988597373726555</v>
      </c>
    </row>
    <row r="479" spans="1:8" ht="12">
      <c r="A479" s="3">
        <f t="shared" si="59"/>
        <v>390.83333333333144</v>
      </c>
      <c r="B479" s="2">
        <f t="shared" si="60"/>
        <v>6.821328493211138</v>
      </c>
      <c r="C479" s="2">
        <f t="shared" si="56"/>
        <v>0.9787482521324127</v>
      </c>
      <c r="D479" s="2">
        <f t="shared" si="57"/>
        <v>0.9787482521324127</v>
      </c>
      <c r="E479" s="2">
        <f t="shared" si="58"/>
        <v>0.7249737798194745</v>
      </c>
      <c r="F479" s="2">
        <f t="shared" si="61"/>
        <v>0.8586618571206303</v>
      </c>
      <c r="G479" s="2">
        <f t="shared" si="62"/>
        <v>0.8404137918295883</v>
      </c>
      <c r="H479" s="2">
        <f t="shared" si="63"/>
        <v>0.7095668198401393</v>
      </c>
    </row>
    <row r="480" spans="1:8" ht="12">
      <c r="A480" s="3">
        <f t="shared" si="59"/>
        <v>391.66666666666475</v>
      </c>
      <c r="B480" s="2">
        <f t="shared" si="60"/>
        <v>6.8358729036444235</v>
      </c>
      <c r="C480" s="2">
        <f t="shared" si="56"/>
        <v>0.9793406217655501</v>
      </c>
      <c r="D480" s="2">
        <f t="shared" si="57"/>
        <v>0.9793406217655501</v>
      </c>
      <c r="E480" s="2">
        <f t="shared" si="58"/>
        <v>0.7353090080598047</v>
      </c>
      <c r="F480" s="2">
        <f t="shared" si="61"/>
        <v>0.8511166724370176</v>
      </c>
      <c r="G480" s="2">
        <f t="shared" si="62"/>
        <v>0.8335331311794949</v>
      </c>
      <c r="H480" s="2">
        <f t="shared" si="63"/>
        <v>0.7201179811430991</v>
      </c>
    </row>
    <row r="481" spans="1:8" ht="12">
      <c r="A481" s="3">
        <f t="shared" si="59"/>
        <v>392.49999999999807</v>
      </c>
      <c r="B481" s="2">
        <f t="shared" si="60"/>
        <v>6.85041731407771</v>
      </c>
      <c r="C481" s="2">
        <f t="shared" si="56"/>
        <v>0.9799247046208283</v>
      </c>
      <c r="D481" s="2">
        <f t="shared" si="57"/>
        <v>0.9799247046208283</v>
      </c>
      <c r="E481" s="2">
        <f t="shared" si="58"/>
        <v>0.745475999682839</v>
      </c>
      <c r="F481" s="2">
        <f t="shared" si="61"/>
        <v>0.8433914458129038</v>
      </c>
      <c r="G481" s="2">
        <f t="shared" si="62"/>
        <v>0.826460113417943</v>
      </c>
      <c r="H481" s="2">
        <f t="shared" si="63"/>
        <v>0.7305103487911226</v>
      </c>
    </row>
    <row r="482" spans="1:8" ht="12">
      <c r="A482" s="3">
        <f t="shared" si="59"/>
        <v>393.3333333333314</v>
      </c>
      <c r="B482" s="2">
        <f t="shared" si="60"/>
        <v>6.864961724510995</v>
      </c>
      <c r="C482" s="2">
        <f t="shared" si="56"/>
        <v>0.980500495755978</v>
      </c>
      <c r="D482" s="2">
        <f t="shared" si="57"/>
        <v>0.980500495755978</v>
      </c>
      <c r="E482" s="2">
        <f t="shared" si="58"/>
        <v>0.7554724285097039</v>
      </c>
      <c r="F482" s="2">
        <f t="shared" si="61"/>
        <v>0.8354878114129554</v>
      </c>
      <c r="G482" s="2">
        <f t="shared" si="62"/>
        <v>0.8191962132884798</v>
      </c>
      <c r="H482" s="2">
        <f t="shared" si="63"/>
        <v>0.7407410906837373</v>
      </c>
    </row>
    <row r="483" spans="1:8" ht="12">
      <c r="A483" s="3">
        <f t="shared" si="59"/>
        <v>394.1666666666647</v>
      </c>
      <c r="B483" s="2">
        <f t="shared" si="60"/>
        <v>6.879506134944281</v>
      </c>
      <c r="C483" s="2">
        <f t="shared" si="56"/>
        <v>0.9810679902988912</v>
      </c>
      <c r="D483" s="2">
        <f t="shared" si="57"/>
        <v>0.9810679902988912</v>
      </c>
      <c r="E483" s="2">
        <f t="shared" si="58"/>
        <v>0.765296007385812</v>
      </c>
      <c r="F483" s="2">
        <f t="shared" si="61"/>
        <v>0.8274074411415302</v>
      </c>
      <c r="G483" s="2">
        <f t="shared" si="62"/>
        <v>0.8117429554390692</v>
      </c>
      <c r="H483" s="2">
        <f t="shared" si="63"/>
        <v>0.7508074159497641</v>
      </c>
    </row>
    <row r="484" spans="1:8" ht="12">
      <c r="A484" s="3">
        <f t="shared" si="59"/>
        <v>394.999999999998</v>
      </c>
      <c r="B484" s="2">
        <f t="shared" si="60"/>
        <v>6.894050545377567</v>
      </c>
      <c r="C484" s="2">
        <f t="shared" si="56"/>
        <v>0.9816271834476626</v>
      </c>
      <c r="D484" s="2">
        <f t="shared" si="57"/>
        <v>0.9816271834476626</v>
      </c>
      <c r="E484" s="2">
        <f t="shared" si="58"/>
        <v>0.7749444887041569</v>
      </c>
      <c r="F484" s="2">
        <f t="shared" si="61"/>
        <v>0.8191520442890117</v>
      </c>
      <c r="G484" s="2">
        <f t="shared" si="62"/>
        <v>0.8041019140508175</v>
      </c>
      <c r="H484" s="2">
        <f t="shared" si="63"/>
        <v>0.7607065757749505</v>
      </c>
    </row>
    <row r="485" spans="1:8" ht="12">
      <c r="A485" s="3">
        <f t="shared" si="59"/>
        <v>395.8333333333313</v>
      </c>
      <c r="B485" s="2">
        <f t="shared" si="60"/>
        <v>6.908594955810853</v>
      </c>
      <c r="C485" s="2">
        <f t="shared" si="56"/>
        <v>0.9821780704706294</v>
      </c>
      <c r="D485" s="2">
        <f t="shared" si="57"/>
        <v>0.9821780704706294</v>
      </c>
      <c r="E485" s="2">
        <f t="shared" si="58"/>
        <v>0.7844156649195533</v>
      </c>
      <c r="F485" s="2">
        <f t="shared" si="61"/>
        <v>0.810723367170233</v>
      </c>
      <c r="G485" s="2">
        <f t="shared" si="62"/>
        <v>0.7962747124527111</v>
      </c>
      <c r="H485" s="2">
        <f t="shared" si="63"/>
        <v>0.7704358642176227</v>
      </c>
    </row>
    <row r="486" spans="1:8" ht="12">
      <c r="A486" s="3">
        <f t="shared" si="59"/>
        <v>396.66666666666464</v>
      </c>
      <c r="B486" s="2">
        <f t="shared" si="60"/>
        <v>6.923139366244138</v>
      </c>
      <c r="C486" s="2">
        <f t="shared" si="56"/>
        <v>0.982720646706412</v>
      </c>
      <c r="D486" s="2">
        <f t="shared" si="57"/>
        <v>0.982720646706412</v>
      </c>
      <c r="E486" s="2">
        <f t="shared" si="58"/>
        <v>0.7937073690537229</v>
      </c>
      <c r="F486" s="2">
        <f t="shared" si="61"/>
        <v>0.8021231927550653</v>
      </c>
      <c r="G486" s="2">
        <f t="shared" si="62"/>
        <v>0.7882630227224697</v>
      </c>
      <c r="H486" s="2">
        <f t="shared" si="63"/>
        <v>0.7799926190121194</v>
      </c>
    </row>
    <row r="487" spans="1:8" ht="12">
      <c r="A487" s="3">
        <f t="shared" si="59"/>
        <v>397.49999999999795</v>
      </c>
      <c r="B487" s="2">
        <f t="shared" si="60"/>
        <v>6.937683776677424</v>
      </c>
      <c r="C487" s="2">
        <f t="shared" si="56"/>
        <v>0.9832549075639533</v>
      </c>
      <c r="D487" s="2">
        <f t="shared" si="57"/>
        <v>0.9832549075639533</v>
      </c>
      <c r="E487" s="2">
        <f t="shared" si="58"/>
        <v>0.8028174751910925</v>
      </c>
      <c r="F487" s="2">
        <f t="shared" si="61"/>
        <v>0.7933533402912568</v>
      </c>
      <c r="G487" s="2">
        <f t="shared" si="62"/>
        <v>0.7800685652736333</v>
      </c>
      <c r="H487" s="2">
        <f t="shared" si="63"/>
        <v>0.789374222359744</v>
      </c>
    </row>
    <row r="488" spans="1:8" ht="12">
      <c r="A488" s="3">
        <f t="shared" si="59"/>
        <v>398.33333333333127</v>
      </c>
      <c r="B488" s="2">
        <f t="shared" si="60"/>
        <v>6.95222818711071</v>
      </c>
      <c r="C488" s="2">
        <f t="shared" si="56"/>
        <v>0.9837808485225575</v>
      </c>
      <c r="D488" s="2">
        <f t="shared" si="57"/>
        <v>0.9837808485225575</v>
      </c>
      <c r="E488" s="2">
        <f t="shared" si="58"/>
        <v>0.8117438989651931</v>
      </c>
      <c r="F488" s="2">
        <f t="shared" si="61"/>
        <v>0.7844156649195982</v>
      </c>
      <c r="G488" s="2">
        <f t="shared" si="62"/>
        <v>0.7716931084289885</v>
      </c>
      <c r="H488" s="2">
        <f t="shared" si="63"/>
        <v>0.7985781017069868</v>
      </c>
    </row>
    <row r="489" spans="1:8" ht="12">
      <c r="A489" s="3">
        <f t="shared" si="59"/>
        <v>399.1666666666646</v>
      </c>
      <c r="B489" s="2">
        <f t="shared" si="60"/>
        <v>6.966772597543995</v>
      </c>
      <c r="C489" s="2">
        <f t="shared" si="56"/>
        <v>0.9842984651319283</v>
      </c>
      <c r="D489" s="2">
        <f t="shared" si="57"/>
        <v>0.9842984651319283</v>
      </c>
      <c r="E489" s="2">
        <f t="shared" si="58"/>
        <v>0.8204845980355611</v>
      </c>
      <c r="F489" s="2">
        <f t="shared" si="61"/>
        <v>0.7753120572814891</v>
      </c>
      <c r="G489" s="2">
        <f t="shared" si="62"/>
        <v>0.7631384679804474</v>
      </c>
      <c r="H489" s="2">
        <f t="shared" si="63"/>
        <v>0.8076017305107899</v>
      </c>
    </row>
    <row r="490" spans="1:8" ht="12">
      <c r="A490" s="3">
        <f t="shared" si="59"/>
        <v>399.9999999999979</v>
      </c>
      <c r="B490" s="2">
        <f t="shared" si="60"/>
        <v>6.981317007977282</v>
      </c>
      <c r="C490" s="2">
        <f t="shared" si="56"/>
        <v>0.9848077530122068</v>
      </c>
      <c r="D490" s="2">
        <f t="shared" si="57"/>
        <v>0.9848077530122068</v>
      </c>
      <c r="E490" s="2">
        <f t="shared" si="58"/>
        <v>0.8290375725550204</v>
      </c>
      <c r="F490" s="2">
        <f t="shared" si="61"/>
        <v>0.7660444431190016</v>
      </c>
      <c r="G490" s="2">
        <f t="shared" si="62"/>
        <v>0.7544065067355111</v>
      </c>
      <c r="H490" s="2">
        <f t="shared" si="63"/>
        <v>0.816442628990604</v>
      </c>
    </row>
    <row r="491" spans="1:8" ht="12">
      <c r="A491" s="3">
        <f t="shared" si="59"/>
        <v>400.8333333333312</v>
      </c>
      <c r="B491" s="2">
        <f t="shared" si="60"/>
        <v>6.995861418410567</v>
      </c>
      <c r="C491" s="2">
        <f t="shared" si="56"/>
        <v>0.9853087078540081</v>
      </c>
      <c r="D491" s="2">
        <f t="shared" si="57"/>
        <v>0.9853087078540081</v>
      </c>
      <c r="E491" s="2">
        <f t="shared" si="58"/>
        <v>0.8374008656272374</v>
      </c>
      <c r="F491" s="2">
        <f t="shared" si="61"/>
        <v>0.7566147828675172</v>
      </c>
      <c r="G491" s="2">
        <f t="shared" si="62"/>
        <v>0.7454991340504342</v>
      </c>
      <c r="H491" s="2">
        <f t="shared" si="63"/>
        <v>0.8250983648670012</v>
      </c>
    </row>
    <row r="492" spans="1:8" ht="12">
      <c r="A492" s="3">
        <f t="shared" si="59"/>
        <v>401.6666666666645</v>
      </c>
      <c r="B492" s="2">
        <f t="shared" si="60"/>
        <v>7.010405828843853</v>
      </c>
      <c r="C492" s="2">
        <f t="shared" si="56"/>
        <v>0.9858013254184584</v>
      </c>
      <c r="D492" s="2">
        <f t="shared" si="57"/>
        <v>0.9858013254184584</v>
      </c>
      <c r="E492" s="2">
        <f t="shared" si="58"/>
        <v>0.8455725637544577</v>
      </c>
      <c r="F492" s="2">
        <f t="shared" si="61"/>
        <v>0.7470250712410211</v>
      </c>
      <c r="G492" s="2">
        <f t="shared" si="62"/>
        <v>0.736418305350217</v>
      </c>
      <c r="H492" s="2">
        <f t="shared" si="63"/>
        <v>0.8335665540866283</v>
      </c>
    </row>
    <row r="493" spans="1:8" ht="12">
      <c r="A493" s="3">
        <f t="shared" si="59"/>
        <v>402.49999999999784</v>
      </c>
      <c r="B493" s="2">
        <f t="shared" si="60"/>
        <v>7.024950239277139</v>
      </c>
      <c r="C493" s="2">
        <f t="shared" si="56"/>
        <v>0.9862856015372302</v>
      </c>
      <c r="D493" s="2">
        <f t="shared" si="57"/>
        <v>0.9862856015372302</v>
      </c>
      <c r="E493" s="2">
        <f t="shared" si="58"/>
        <v>0.8535507972753071</v>
      </c>
      <c r="F493" s="2">
        <f t="shared" si="61"/>
        <v>0.7372773368101494</v>
      </c>
      <c r="G493" s="2">
        <f t="shared" si="62"/>
        <v>0.7271660216355653</v>
      </c>
      <c r="H493" s="2">
        <f t="shared" si="63"/>
        <v>0.8418448615332588</v>
      </c>
    </row>
    <row r="494" spans="1:8" ht="12">
      <c r="A494" s="3">
        <f t="shared" si="59"/>
        <v>403.33333333333115</v>
      </c>
      <c r="B494" s="2">
        <f t="shared" si="60"/>
        <v>7.0394946497104245</v>
      </c>
      <c r="C494" s="2">
        <f t="shared" si="56"/>
        <v>0.986761532112578</v>
      </c>
      <c r="D494" s="2">
        <f t="shared" si="57"/>
        <v>0.986761532112578</v>
      </c>
      <c r="E494" s="2">
        <f t="shared" si="58"/>
        <v>0.8613337407925651</v>
      </c>
      <c r="F494" s="2">
        <f t="shared" si="61"/>
        <v>0.7273736415730748</v>
      </c>
      <c r="G494" s="2">
        <f t="shared" si="62"/>
        <v>0.7177443289769525</v>
      </c>
      <c r="H494" s="2">
        <f t="shared" si="63"/>
        <v>0.8499310017247297</v>
      </c>
    </row>
    <row r="495" spans="1:8" ht="12">
      <c r="A495" s="3">
        <f t="shared" si="59"/>
        <v>404.16666666666447</v>
      </c>
      <c r="B495" s="2">
        <f t="shared" si="60"/>
        <v>7.05403906014371</v>
      </c>
      <c r="C495" s="2">
        <f t="shared" si="56"/>
        <v>0.9872291131173728</v>
      </c>
      <c r="D495" s="2">
        <f t="shared" si="57"/>
        <v>0.9872291131173728</v>
      </c>
      <c r="E495" s="2">
        <f t="shared" si="58"/>
        <v>0.8689196135908105</v>
      </c>
      <c r="F495" s="2">
        <f t="shared" si="61"/>
        <v>0.7173160805193164</v>
      </c>
      <c r="G495" s="2">
        <f t="shared" si="62"/>
        <v>0.7081553179959147</v>
      </c>
      <c r="H495" s="2">
        <f t="shared" si="63"/>
        <v>0.8578227394955461</v>
      </c>
    </row>
    <row r="496" spans="1:8" ht="12">
      <c r="A496" s="3">
        <f t="shared" si="59"/>
        <v>404.9999999999978</v>
      </c>
      <c r="B496" s="2">
        <f t="shared" si="60"/>
        <v>7.068583470576995</v>
      </c>
      <c r="C496" s="2">
        <f t="shared" si="56"/>
        <v>0.9876883405951365</v>
      </c>
      <c r="D496" s="2">
        <f t="shared" si="57"/>
        <v>0.9876883405951365</v>
      </c>
      <c r="E496" s="2">
        <f t="shared" si="58"/>
        <v>0.8763066800438438</v>
      </c>
      <c r="F496" s="2">
        <f t="shared" si="61"/>
        <v>0.7071067811865753</v>
      </c>
      <c r="G496" s="2">
        <f t="shared" si="62"/>
        <v>0.6984011233337369</v>
      </c>
      <c r="H496" s="2">
        <f t="shared" si="63"/>
        <v>0.8655178906649373</v>
      </c>
    </row>
    <row r="497" spans="1:8" ht="12">
      <c r="A497" s="3">
        <f t="shared" si="59"/>
        <v>405.8333333333311</v>
      </c>
      <c r="B497" s="2">
        <f t="shared" si="60"/>
        <v>7.083127881010282</v>
      </c>
      <c r="C497" s="2">
        <f t="shared" si="56"/>
        <v>0.9881392106600748</v>
      </c>
      <c r="D497" s="2">
        <f t="shared" si="57"/>
        <v>0.9881392106600748</v>
      </c>
      <c r="E497" s="2">
        <f t="shared" si="58"/>
        <v>0.8834932500117957</v>
      </c>
      <c r="F497" s="2">
        <f t="shared" si="61"/>
        <v>0.696747903210683</v>
      </c>
      <c r="G497" s="2">
        <f t="shared" si="62"/>
        <v>0.6884839231076665</v>
      </c>
      <c r="H497" s="2">
        <f t="shared" si="63"/>
        <v>0.8730143226901599</v>
      </c>
    </row>
    <row r="498" spans="1:8" ht="12">
      <c r="A498" s="3">
        <f t="shared" si="59"/>
        <v>406.6666666666644</v>
      </c>
      <c r="B498" s="2">
        <f t="shared" si="60"/>
        <v>7.097672291443567</v>
      </c>
      <c r="C498" s="2">
        <f t="shared" si="56"/>
        <v>0.9885817194971105</v>
      </c>
      <c r="D498" s="2">
        <f t="shared" si="57"/>
        <v>0.9885817194971105</v>
      </c>
      <c r="E498" s="2">
        <f t="shared" si="58"/>
        <v>0.8904776792278216</v>
      </c>
      <c r="F498" s="2">
        <f t="shared" si="61"/>
        <v>0.6862416378687625</v>
      </c>
      <c r="G498" s="2">
        <f t="shared" si="62"/>
        <v>0.6784059383548147</v>
      </c>
      <c r="H498" s="2">
        <f t="shared" si="63"/>
        <v>0.8803099553048362</v>
      </c>
    </row>
    <row r="499" spans="1:8" ht="12">
      <c r="A499" s="3">
        <f t="shared" si="59"/>
        <v>407.4999999999977</v>
      </c>
      <c r="B499" s="2">
        <f t="shared" si="60"/>
        <v>7.112216701876853</v>
      </c>
      <c r="C499" s="2">
        <f t="shared" si="56"/>
        <v>0.9890158633619156</v>
      </c>
      <c r="D499" s="2">
        <f t="shared" si="57"/>
        <v>0.9890158633619156</v>
      </c>
      <c r="E499" s="2">
        <f t="shared" si="58"/>
        <v>0.8972583696743098</v>
      </c>
      <c r="F499" s="2">
        <f t="shared" si="61"/>
        <v>0.67559020761569</v>
      </c>
      <c r="G499" s="2">
        <f t="shared" si="62"/>
        <v>0.6681694324638875</v>
      </c>
      <c r="H499" s="2">
        <f t="shared" si="63"/>
        <v>0.8874027611421423</v>
      </c>
    </row>
    <row r="500" spans="1:8" ht="12">
      <c r="A500" s="3">
        <f t="shared" si="59"/>
        <v>408.33333333333104</v>
      </c>
      <c r="B500" s="2">
        <f t="shared" si="60"/>
        <v>7.126761112310139</v>
      </c>
      <c r="C500" s="2">
        <f t="shared" si="56"/>
        <v>0.9894416385809434</v>
      </c>
      <c r="D500" s="2">
        <f t="shared" si="57"/>
        <v>0.9894416385809434</v>
      </c>
      <c r="E500" s="2">
        <f t="shared" si="58"/>
        <v>0.9038337699485028</v>
      </c>
      <c r="F500" s="2">
        <f t="shared" si="61"/>
        <v>0.6647958656139678</v>
      </c>
      <c r="G500" s="2">
        <f t="shared" si="62"/>
        <v>0.6577767105949208</v>
      </c>
      <c r="H500" s="2">
        <f t="shared" si="63"/>
        <v>0.894290766342638</v>
      </c>
    </row>
    <row r="501" spans="1:8" ht="12">
      <c r="A501" s="3">
        <f t="shared" si="59"/>
        <v>409.16666666666436</v>
      </c>
      <c r="B501" s="2">
        <f t="shared" si="60"/>
        <v>7.141305522743425</v>
      </c>
      <c r="C501" s="2">
        <f t="shared" si="56"/>
        <v>0.9898590415514587</v>
      </c>
      <c r="D501" s="2">
        <f t="shared" si="57"/>
        <v>0.9898590415514587</v>
      </c>
      <c r="E501" s="2">
        <f t="shared" si="58"/>
        <v>0.9102023756174501</v>
      </c>
      <c r="F501" s="2">
        <f t="shared" si="61"/>
        <v>0.6538608952571004</v>
      </c>
      <c r="G501" s="2">
        <f t="shared" si="62"/>
        <v>0.6472301190871721</v>
      </c>
      <c r="H501" s="2">
        <f t="shared" si="63"/>
        <v>0.9009720511465499</v>
      </c>
    </row>
    <row r="502" spans="1:8" ht="12">
      <c r="A502" s="3">
        <f t="shared" si="59"/>
        <v>409.99999999999767</v>
      </c>
      <c r="B502" s="2">
        <f t="shared" si="60"/>
        <v>7.15584993317671</v>
      </c>
      <c r="C502" s="2">
        <f t="shared" si="56"/>
        <v>0.9902680687415691</v>
      </c>
      <c r="D502" s="2">
        <f t="shared" si="57"/>
        <v>0.9902680687415691</v>
      </c>
      <c r="E502" s="2">
        <f t="shared" si="58"/>
        <v>0.9163627295622223</v>
      </c>
      <c r="F502" s="2">
        <f t="shared" si="61"/>
        <v>0.6427876096865709</v>
      </c>
      <c r="G502" s="2">
        <f t="shared" si="62"/>
        <v>0.6365320448553301</v>
      </c>
      <c r="H502" s="2">
        <f t="shared" si="63"/>
        <v>0.9074447504703347</v>
      </c>
    </row>
    <row r="503" spans="1:8" ht="12">
      <c r="A503" s="3">
        <f t="shared" si="59"/>
        <v>410.833333333331</v>
      </c>
      <c r="B503" s="2">
        <f t="shared" si="60"/>
        <v>7.170394343609996</v>
      </c>
      <c r="C503" s="2">
        <f t="shared" si="56"/>
        <v>0.9906687166902549</v>
      </c>
      <c r="D503" s="2">
        <f t="shared" si="57"/>
        <v>0.9906687166902549</v>
      </c>
      <c r="E503" s="2">
        <f t="shared" si="58"/>
        <v>0.9223134223112955</v>
      </c>
      <c r="F503" s="2">
        <f t="shared" si="61"/>
        <v>0.6315783513025294</v>
      </c>
      <c r="G503" s="2">
        <f t="shared" si="62"/>
        <v>0.6256849147742237</v>
      </c>
      <c r="H503" s="2">
        <f t="shared" si="63"/>
        <v>0.9137070544673283</v>
      </c>
    </row>
    <row r="504" spans="1:8" ht="12">
      <c r="A504" s="3">
        <f t="shared" si="59"/>
        <v>411.6666666666643</v>
      </c>
      <c r="B504" s="2">
        <f t="shared" si="60"/>
        <v>7.184938754043282</v>
      </c>
      <c r="C504" s="2">
        <f t="shared" si="56"/>
        <v>0.9910609820073976</v>
      </c>
      <c r="D504" s="2">
        <f t="shared" si="57"/>
        <v>0.9910609820073976</v>
      </c>
      <c r="E504" s="2">
        <f t="shared" si="58"/>
        <v>0.9280530923630309</v>
      </c>
      <c r="F504" s="2">
        <f t="shared" si="61"/>
        <v>0.6202354912682927</v>
      </c>
      <c r="G504" s="2">
        <f t="shared" si="62"/>
        <v>0.6146911950521948</v>
      </c>
      <c r="H504" s="2">
        <f t="shared" si="63"/>
        <v>0.9197572090723074</v>
      </c>
    </row>
    <row r="505" spans="1:8" ht="12">
      <c r="A505" s="3">
        <f t="shared" si="59"/>
        <v>412.4999999999976</v>
      </c>
      <c r="B505" s="2">
        <f t="shared" si="60"/>
        <v>7.199483164476567</v>
      </c>
      <c r="C505" s="2">
        <f t="shared" si="56"/>
        <v>0.9914448613738093</v>
      </c>
      <c r="D505" s="2">
        <f t="shared" si="57"/>
        <v>0.9914448613738093</v>
      </c>
      <c r="E505" s="2">
        <f t="shared" si="58"/>
        <v>0.9335804264971863</v>
      </c>
      <c r="F505" s="2">
        <f t="shared" si="61"/>
        <v>0.6087614290087541</v>
      </c>
      <c r="G505" s="2">
        <f t="shared" si="62"/>
        <v>0.6035533905933063</v>
      </c>
      <c r="H505" s="2">
        <f t="shared" si="63"/>
        <v>0.9255935165298046</v>
      </c>
    </row>
    <row r="506" spans="1:8" ht="12">
      <c r="A506" s="3">
        <f t="shared" si="59"/>
        <v>413.3333333333309</v>
      </c>
      <c r="B506" s="2">
        <f t="shared" si="60"/>
        <v>7.214027574909854</v>
      </c>
      <c r="C506" s="2">
        <f t="shared" si="56"/>
        <v>0.9918203515412607</v>
      </c>
      <c r="D506" s="2">
        <f t="shared" si="57"/>
        <v>0.9918203515412607</v>
      </c>
      <c r="E506" s="2">
        <f t="shared" si="58"/>
        <v>0.9388941600753753</v>
      </c>
      <c r="F506" s="2">
        <f t="shared" si="61"/>
        <v>0.5971585917028198</v>
      </c>
      <c r="G506" s="2">
        <f t="shared" si="62"/>
        <v>0.5922740443485749</v>
      </c>
      <c r="H506" s="2">
        <f t="shared" si="63"/>
        <v>0.9312143359059954</v>
      </c>
    </row>
    <row r="507" spans="1:8" ht="12">
      <c r="A507" s="3">
        <f t="shared" si="59"/>
        <v>414.16666666666424</v>
      </c>
      <c r="B507" s="2">
        <f t="shared" si="60"/>
        <v>7.228571985343139</v>
      </c>
      <c r="C507" s="2">
        <f t="shared" si="56"/>
        <v>0.9921874493325081</v>
      </c>
      <c r="D507" s="2">
        <f t="shared" si="57"/>
        <v>0.9921874493325081</v>
      </c>
      <c r="E507" s="2">
        <f t="shared" si="58"/>
        <v>0.9439930773304135</v>
      </c>
      <c r="F507" s="2">
        <f t="shared" si="61"/>
        <v>0.5854294337699749</v>
      </c>
      <c r="G507" s="2">
        <f t="shared" si="62"/>
        <v>0.5808557366564059</v>
      </c>
      <c r="H507" s="2">
        <f t="shared" si="63"/>
        <v>0.9366180835840081</v>
      </c>
    </row>
    <row r="508" spans="1:8" ht="12">
      <c r="A508" s="3">
        <f t="shared" si="59"/>
        <v>414.99999999999756</v>
      </c>
      <c r="B508" s="2">
        <f t="shared" si="60"/>
        <v>7.243116395776425</v>
      </c>
      <c r="C508" s="2">
        <f t="shared" si="56"/>
        <v>0.992546151641321</v>
      </c>
      <c r="D508" s="2">
        <f t="shared" si="57"/>
        <v>0.992546151641321</v>
      </c>
      <c r="E508" s="2">
        <f t="shared" si="58"/>
        <v>0.9488760116444825</v>
      </c>
      <c r="F508" s="2">
        <f t="shared" si="61"/>
        <v>0.5735764363510815</v>
      </c>
      <c r="G508" s="2">
        <f t="shared" si="62"/>
        <v>0.569301084572409</v>
      </c>
      <c r="H508" s="2">
        <f t="shared" si="63"/>
        <v>0.9418032337424964</v>
      </c>
    </row>
    <row r="509" spans="1:8" ht="12">
      <c r="A509" s="3">
        <f t="shared" si="59"/>
        <v>415.83333333333087</v>
      </c>
      <c r="B509" s="2">
        <f t="shared" si="60"/>
        <v>7.257660806209711</v>
      </c>
      <c r="C509" s="2">
        <f t="shared" si="56"/>
        <v>0.9928964554325079</v>
      </c>
      <c r="D509" s="2">
        <f t="shared" si="57"/>
        <v>0.9928964554325079</v>
      </c>
      <c r="E509" s="2">
        <f t="shared" si="58"/>
        <v>0.9535418458160488</v>
      </c>
      <c r="F509" s="2">
        <f t="shared" si="61"/>
        <v>0.5616021067835284</v>
      </c>
      <c r="G509" s="2">
        <f t="shared" si="62"/>
        <v>0.5576127411887941</v>
      </c>
      <c r="H509" s="2">
        <f t="shared" si="63"/>
        <v>0.9467683188173259</v>
      </c>
    </row>
    <row r="510" spans="1:8" ht="12">
      <c r="A510" s="3">
        <f t="shared" si="59"/>
        <v>416.6666666666642</v>
      </c>
      <c r="B510" s="2">
        <f t="shared" si="60"/>
        <v>7.2722052166429965</v>
      </c>
      <c r="C510" s="2">
        <f t="shared" si="56"/>
        <v>0.993238357741942</v>
      </c>
      <c r="D510" s="2">
        <f t="shared" si="57"/>
        <v>0.993238357741942</v>
      </c>
      <c r="E510" s="2">
        <f t="shared" si="58"/>
        <v>0.957989512315476</v>
      </c>
      <c r="F510" s="2">
        <f t="shared" si="61"/>
        <v>0.5495089780708423</v>
      </c>
      <c r="G510" s="2">
        <f t="shared" si="62"/>
        <v>0.5457933949435363</v>
      </c>
      <c r="H510" s="2">
        <f t="shared" si="63"/>
        <v>0.9515119299462274</v>
      </c>
    </row>
    <row r="511" spans="1:8" ht="12">
      <c r="A511" s="3">
        <f t="shared" si="59"/>
        <v>417.4999999999975</v>
      </c>
      <c r="B511" s="2">
        <f t="shared" si="60"/>
        <v>7.286749627076282</v>
      </c>
      <c r="C511" s="2">
        <f t="shared" si="56"/>
        <v>0.9935718556765865</v>
      </c>
      <c r="D511" s="2">
        <f t="shared" si="57"/>
        <v>0.9935718556765865</v>
      </c>
      <c r="E511" s="2">
        <f t="shared" si="58"/>
        <v>0.962217993529273</v>
      </c>
      <c r="F511" s="2">
        <f t="shared" si="61"/>
        <v>0.537299608346861</v>
      </c>
      <c r="G511" s="2">
        <f t="shared" si="62"/>
        <v>0.5338457689194938</v>
      </c>
      <c r="H511" s="2">
        <f t="shared" si="63"/>
        <v>0.9560327173962814</v>
      </c>
    </row>
    <row r="512" spans="1:8" ht="12">
      <c r="A512" s="3">
        <f t="shared" si="59"/>
        <v>418.3333333333308</v>
      </c>
      <c r="B512" s="2">
        <f t="shared" si="60"/>
        <v>7.301294037509567</v>
      </c>
      <c r="C512" s="2">
        <f t="shared" si="56"/>
        <v>0.993896946414519</v>
      </c>
      <c r="D512" s="2">
        <f t="shared" si="57"/>
        <v>0.993896946414519</v>
      </c>
      <c r="E512" s="2">
        <f t="shared" si="58"/>
        <v>0.9662263219929208</v>
      </c>
      <c r="F512" s="2">
        <f t="shared" si="61"/>
        <v>0.5249765803345982</v>
      </c>
      <c r="G512" s="2">
        <f t="shared" si="62"/>
        <v>0.5217726201336935</v>
      </c>
      <c r="H512" s="2">
        <f t="shared" si="63"/>
        <v>0.9603293909740958</v>
      </c>
    </row>
    <row r="513" spans="1:8" ht="12">
      <c r="A513" s="3">
        <f t="shared" si="59"/>
        <v>419.1666666666641</v>
      </c>
      <c r="B513" s="2">
        <f t="shared" si="60"/>
        <v>7.315838447942854</v>
      </c>
      <c r="C513" s="2">
        <f t="shared" si="56"/>
        <v>0.9942136272049552</v>
      </c>
      <c r="D513" s="2">
        <f t="shared" si="57"/>
        <v>0.9942136272049552</v>
      </c>
      <c r="E513" s="2">
        <f t="shared" si="58"/>
        <v>0.9700135806122264</v>
      </c>
      <c r="F513" s="2">
        <f t="shared" si="61"/>
        <v>0.5125425007999033</v>
      </c>
      <c r="G513" s="2">
        <f t="shared" si="62"/>
        <v>0.5095767388169705</v>
      </c>
      <c r="H513" s="2">
        <f t="shared" si="63"/>
        <v>0.9644007204185479</v>
      </c>
    </row>
    <row r="514" spans="1:8" ht="12">
      <c r="A514" s="3">
        <f t="shared" si="59"/>
        <v>419.99999999999744</v>
      </c>
      <c r="B514" s="2">
        <f t="shared" si="60"/>
        <v>7.330382858376139</v>
      </c>
      <c r="C514" s="2">
        <f t="shared" si="56"/>
        <v>0.9945218953682724</v>
      </c>
      <c r="D514" s="2">
        <f t="shared" si="57"/>
        <v>0.9945218953682724</v>
      </c>
      <c r="E514" s="2">
        <f t="shared" si="58"/>
        <v>0.9735789028731496</v>
      </c>
      <c r="F514" s="2">
        <f t="shared" si="61"/>
        <v>0.500000000000039</v>
      </c>
      <c r="G514" s="2">
        <f t="shared" si="62"/>
        <v>0.49726094768417495</v>
      </c>
      <c r="H514" s="2">
        <f t="shared" si="63"/>
        <v>0.968245535775968</v>
      </c>
    </row>
    <row r="515" spans="1:8" ht="12">
      <c r="A515" s="3">
        <f t="shared" si="59"/>
        <v>420.83333333333076</v>
      </c>
      <c r="B515" s="2">
        <f t="shared" si="60"/>
        <v>7.344927268809425</v>
      </c>
      <c r="C515" s="2">
        <f t="shared" si="56"/>
        <v>0.9948217482960321</v>
      </c>
      <c r="D515" s="2">
        <f t="shared" si="57"/>
        <v>0.9948217482960321</v>
      </c>
      <c r="E515" s="2">
        <f t="shared" si="58"/>
        <v>0.9769214730400608</v>
      </c>
      <c r="F515" s="2">
        <f t="shared" si="61"/>
        <v>0.48735173112728214</v>
      </c>
      <c r="G515" s="2">
        <f t="shared" si="62"/>
        <v>0.4848281011951406</v>
      </c>
      <c r="H515" s="2">
        <f t="shared" si="63"/>
        <v>0.9718627277576483</v>
      </c>
    </row>
    <row r="516" spans="1:8" ht="12">
      <c r="A516" s="3">
        <f t="shared" si="59"/>
        <v>421.66666666666407</v>
      </c>
      <c r="B516" s="2">
        <f t="shared" si="60"/>
        <v>7.359471679242711</v>
      </c>
      <c r="C516" s="2">
        <f t="shared" si="56"/>
        <v>0.9951131834510022</v>
      </c>
      <c r="D516" s="2">
        <f t="shared" si="57"/>
        <v>0.9951131834510022</v>
      </c>
      <c r="E516" s="2">
        <f t="shared" si="58"/>
        <v>0.9800405263423785</v>
      </c>
      <c r="F516" s="2">
        <f t="shared" si="61"/>
        <v>0.4746003697476803</v>
      </c>
      <c r="G516" s="2">
        <f t="shared" si="62"/>
        <v>0.47228108480663683</v>
      </c>
      <c r="H516" s="2">
        <f t="shared" si="63"/>
        <v>0.97525124807956</v>
      </c>
    </row>
    <row r="517" spans="1:8" ht="12">
      <c r="A517" s="3">
        <f t="shared" si="59"/>
        <v>422.4999999999974</v>
      </c>
      <c r="B517" s="2">
        <f t="shared" si="60"/>
        <v>7.3740160896759965</v>
      </c>
      <c r="C517" s="2">
        <f t="shared" si="56"/>
        <v>0.995396198367178</v>
      </c>
      <c r="D517" s="2">
        <f t="shared" si="57"/>
        <v>0.995396198367178</v>
      </c>
      <c r="E517" s="2">
        <f t="shared" si="58"/>
        <v>0.9829353491495455</v>
      </c>
      <c r="F517" s="2">
        <f t="shared" si="61"/>
        <v>0.46174861323507466</v>
      </c>
      <c r="G517" s="2">
        <f t="shared" si="62"/>
        <v>0.4596228142155097</v>
      </c>
      <c r="H517" s="2">
        <f t="shared" si="63"/>
        <v>0.9784101097841723</v>
      </c>
    </row>
    <row r="518" spans="1:8" ht="12">
      <c r="A518" s="3">
        <f t="shared" si="59"/>
        <v>423.3333333333307</v>
      </c>
      <c r="B518" s="2">
        <f t="shared" si="60"/>
        <v>7.388560500109282</v>
      </c>
      <c r="C518" s="2">
        <f t="shared" si="56"/>
        <v>0.9956707906498036</v>
      </c>
      <c r="D518" s="2">
        <f t="shared" si="57"/>
        <v>0.9956707906498036</v>
      </c>
      <c r="E518" s="2">
        <f t="shared" si="58"/>
        <v>0.9856052791343072</v>
      </c>
      <c r="F518" s="2">
        <f t="shared" si="61"/>
        <v>0.44879918020050374</v>
      </c>
      <c r="G518" s="2">
        <f t="shared" si="62"/>
        <v>0.4468562345932192</v>
      </c>
      <c r="H518" s="2">
        <f t="shared" si="63"/>
        <v>0.9813383875442759</v>
      </c>
    </row>
    <row r="519" spans="1:8" ht="12">
      <c r="A519" s="3">
        <f t="shared" si="59"/>
        <v>424.166666666664</v>
      </c>
      <c r="B519" s="2">
        <f t="shared" si="60"/>
        <v>7.403104910542568</v>
      </c>
      <c r="C519" s="2">
        <f t="shared" si="56"/>
        <v>0.995936957975392</v>
      </c>
      <c r="D519" s="2">
        <f t="shared" si="57"/>
        <v>0.995936957975392</v>
      </c>
      <c r="E519" s="2">
        <f t="shared" si="58"/>
        <v>0.9880497054242492</v>
      </c>
      <c r="F519" s="2">
        <f t="shared" si="61"/>
        <v>0.435754809917121</v>
      </c>
      <c r="G519" s="2">
        <f t="shared" si="62"/>
        <v>0.43398431981200264</v>
      </c>
      <c r="H519" s="2">
        <f t="shared" si="63"/>
        <v>0.9840352179487089</v>
      </c>
    </row>
    <row r="520" spans="1:8" ht="12">
      <c r="A520" s="3">
        <f t="shared" si="59"/>
        <v>424.9999999999973</v>
      </c>
      <c r="B520" s="2">
        <f t="shared" si="60"/>
        <v>7.417649320975854</v>
      </c>
      <c r="C520" s="2">
        <f t="shared" si="56"/>
        <v>0.9961946980917448</v>
      </c>
      <c r="D520" s="2">
        <f t="shared" si="57"/>
        <v>0.9961946980917448</v>
      </c>
      <c r="E520" s="2">
        <f t="shared" si="58"/>
        <v>0.9902680687415636</v>
      </c>
      <c r="F520" s="2">
        <f t="shared" si="61"/>
        <v>0.4226182617407419</v>
      </c>
      <c r="G520" s="2">
        <f t="shared" si="62"/>
        <v>0.42101007166287635</v>
      </c>
      <c r="H520" s="2">
        <f t="shared" si="63"/>
        <v>0.9864997997698971</v>
      </c>
    </row>
    <row r="521" spans="1:8" ht="12">
      <c r="A521" s="3">
        <f t="shared" si="59"/>
        <v>425.83333333333064</v>
      </c>
      <c r="B521" s="2">
        <f t="shared" si="60"/>
        <v>7.432193731409139</v>
      </c>
      <c r="C521" s="2">
        <f t="shared" si="56"/>
        <v>0.9964440088179708</v>
      </c>
      <c r="D521" s="2">
        <f t="shared" si="57"/>
        <v>0.9964440088179708</v>
      </c>
      <c r="E521" s="2">
        <f t="shared" si="58"/>
        <v>0.9922598615310096</v>
      </c>
      <c r="F521" s="2">
        <f t="shared" si="61"/>
        <v>0.40939231452613584</v>
      </c>
      <c r="G521" s="2">
        <f t="shared" si="62"/>
        <v>0.4079365190656904</v>
      </c>
      <c r="H521" s="2">
        <f t="shared" si="63"/>
        <v>0.9887313942131238</v>
      </c>
    </row>
    <row r="522" spans="1:8" ht="12">
      <c r="A522" s="3">
        <f t="shared" si="59"/>
        <v>426.66666666666396</v>
      </c>
      <c r="B522" s="2">
        <f t="shared" si="60"/>
        <v>7.446738141842426</v>
      </c>
      <c r="C522" s="2">
        <f aca="true" t="shared" si="64" ref="C522:C585">SIN($C$8*B522)</f>
        <v>0.9966848880445053</v>
      </c>
      <c r="D522" s="2">
        <f aca="true" t="shared" si="65" ref="D522:D585">$B$8*C522</f>
        <v>0.9966848880445053</v>
      </c>
      <c r="E522" s="2">
        <f t="shared" si="58"/>
        <v>0.9940246280760417</v>
      </c>
      <c r="F522" s="2">
        <f t="shared" si="61"/>
        <v>0.39607976603920014</v>
      </c>
      <c r="G522" s="2">
        <f t="shared" si="62"/>
        <v>0.39476671727147405</v>
      </c>
      <c r="H522" s="2">
        <f t="shared" si="63"/>
        <v>0.9907293251474507</v>
      </c>
    </row>
    <row r="523" spans="1:8" ht="12">
      <c r="A523" s="3">
        <f t="shared" si="59"/>
        <v>427.49999999999727</v>
      </c>
      <c r="B523" s="2">
        <f t="shared" si="60"/>
        <v>7.461282552275711</v>
      </c>
      <c r="C523" s="2">
        <f t="shared" si="64"/>
        <v>0.9969173337331272</v>
      </c>
      <c r="D523" s="2">
        <f t="shared" si="65"/>
        <v>0.9969173337331272</v>
      </c>
      <c r="E523" s="2">
        <f aca="true" t="shared" si="66" ref="E523:E586">SIN(B523*$E$6)</f>
        <v>0.9955619646030753</v>
      </c>
      <c r="F523" s="2">
        <f t="shared" si="61"/>
        <v>0.38268343236513397</v>
      </c>
      <c r="G523" s="2">
        <f t="shared" si="62"/>
        <v>0.38150374705729084</v>
      </c>
      <c r="H523" s="2">
        <f t="shared" si="63"/>
        <v>0.9924929793182118</v>
      </c>
    </row>
    <row r="524" spans="1:8" ht="12">
      <c r="A524" s="3">
        <f aca="true" t="shared" si="67" ref="A524:A587">$A$8+A523</f>
        <v>428.3333333333306</v>
      </c>
      <c r="B524" s="2">
        <f aca="true" t="shared" si="68" ref="B524:B587">A524/$B$6</f>
        <v>7.475826962708997</v>
      </c>
      <c r="C524" s="2">
        <f t="shared" si="64"/>
        <v>0.9971413439169767</v>
      </c>
      <c r="D524" s="2">
        <f t="shared" si="65"/>
        <v>0.9971413439169767</v>
      </c>
      <c r="E524" s="2">
        <f t="shared" si="66"/>
        <v>0.9968715193738696</v>
      </c>
      <c r="F524" s="2">
        <f aca="true" t="shared" si="69" ref="F524:F587">COS(B524)</f>
        <v>0.36920614731272944</v>
      </c>
      <c r="G524" s="2">
        <f aca="true" t="shared" si="70" ref="G524:G587">D524*F524</f>
        <v>0.3681507139138243</v>
      </c>
      <c r="H524" s="2">
        <f aca="true" t="shared" si="71" ref="H524:H587">D524*E524</f>
        <v>0.9940218065410189</v>
      </c>
    </row>
    <row r="525" spans="1:8" ht="12">
      <c r="A525" s="3">
        <f t="shared" si="67"/>
        <v>429.1666666666639</v>
      </c>
      <c r="B525" s="2">
        <f t="shared" si="68"/>
        <v>7.490371373142283</v>
      </c>
      <c r="C525" s="2">
        <f t="shared" si="64"/>
        <v>0.9973569167005716</v>
      </c>
      <c r="D525" s="2">
        <f t="shared" si="65"/>
        <v>0.9973569167005716</v>
      </c>
      <c r="E525" s="2">
        <f t="shared" si="66"/>
        <v>0.9979529927660042</v>
      </c>
      <c r="F525" s="2">
        <f t="shared" si="69"/>
        <v>0.3556507618149215</v>
      </c>
      <c r="G525" s="2">
        <f t="shared" si="70"/>
        <v>0.3547107472259395</v>
      </c>
      <c r="H525" s="2">
        <f t="shared" si="71"/>
        <v>0.9953153198772098</v>
      </c>
    </row>
    <row r="526" spans="1:8" ht="12">
      <c r="A526" s="3">
        <f t="shared" si="67"/>
        <v>429.9999999999972</v>
      </c>
      <c r="B526" s="2">
        <f t="shared" si="68"/>
        <v>7.504915783575568</v>
      </c>
      <c r="C526" s="2">
        <f t="shared" si="64"/>
        <v>0.9975640502598235</v>
      </c>
      <c r="D526" s="2">
        <f t="shared" si="65"/>
        <v>0.9975640502598235</v>
      </c>
      <c r="E526" s="2">
        <f t="shared" si="66"/>
        <v>0.9988061373414315</v>
      </c>
      <c r="F526" s="2">
        <f t="shared" si="69"/>
        <v>0.34202014332571457</v>
      </c>
      <c r="G526" s="2">
        <f t="shared" si="70"/>
        <v>0.34118699944644515</v>
      </c>
      <c r="H526" s="2">
        <f t="shared" si="71"/>
        <v>0.996373095790688</v>
      </c>
    </row>
    <row r="527" spans="1:8" ht="12">
      <c r="A527" s="3">
        <f t="shared" si="67"/>
        <v>430.83333333333053</v>
      </c>
      <c r="B527" s="2">
        <f t="shared" si="68"/>
        <v>7.519460194008854</v>
      </c>
      <c r="C527" s="2">
        <f t="shared" si="64"/>
        <v>0.9977627428420537</v>
      </c>
      <c r="D527" s="2">
        <f t="shared" si="65"/>
        <v>0.9977627428420537</v>
      </c>
      <c r="E527" s="2">
        <f t="shared" si="66"/>
        <v>0.9994307579030905</v>
      </c>
      <c r="F527" s="2">
        <f t="shared" si="69"/>
        <v>0.32831717521360765</v>
      </c>
      <c r="G527" s="2">
        <f t="shared" si="70"/>
        <v>0.3275826452632843</v>
      </c>
      <c r="H527" s="2">
        <f t="shared" si="71"/>
        <v>0.9971947742861001</v>
      </c>
    </row>
    <row r="528" spans="1:8" ht="12">
      <c r="A528" s="3">
        <f t="shared" si="67"/>
        <v>431.66666666666384</v>
      </c>
      <c r="B528" s="2">
        <f t="shared" si="68"/>
        <v>7.534004604442139</v>
      </c>
      <c r="C528" s="2">
        <f t="shared" si="64"/>
        <v>0.9979529927660068</v>
      </c>
      <c r="D528" s="2">
        <f t="shared" si="65"/>
        <v>0.9979529927660068</v>
      </c>
      <c r="E528" s="2">
        <f t="shared" si="66"/>
        <v>0.9998267115395667</v>
      </c>
      <c r="F528" s="2">
        <f t="shared" si="69"/>
        <v>0.3145447561516611</v>
      </c>
      <c r="G528" s="2">
        <f t="shared" si="70"/>
        <v>0.313900880760404</v>
      </c>
      <c r="H528" s="2">
        <f t="shared" si="71"/>
        <v>0.9977800590283056</v>
      </c>
    </row>
    <row r="529" spans="1:8" ht="12">
      <c r="A529" s="3">
        <f t="shared" si="67"/>
        <v>432.49999999999716</v>
      </c>
      <c r="B529" s="2">
        <f t="shared" si="68"/>
        <v>7.548549014875426</v>
      </c>
      <c r="C529" s="2">
        <f t="shared" si="64"/>
        <v>0.9981347984218664</v>
      </c>
      <c r="D529" s="2">
        <f t="shared" si="65"/>
        <v>0.9981347984218664</v>
      </c>
      <c r="E529" s="2">
        <f t="shared" si="66"/>
        <v>0.9999939076577902</v>
      </c>
      <c r="F529" s="2">
        <f t="shared" si="69"/>
        <v>0.3007057995043205</v>
      </c>
      <c r="G529" s="2">
        <f t="shared" si="70"/>
        <v>0.3001449225725311</v>
      </c>
      <c r="H529" s="2">
        <f t="shared" si="71"/>
        <v>0.9981287174431028</v>
      </c>
    </row>
    <row r="530" spans="1:8" ht="12">
      <c r="A530" s="3">
        <f t="shared" si="67"/>
        <v>433.3333333333305</v>
      </c>
      <c r="B530" s="2">
        <f t="shared" si="68"/>
        <v>7.563093425308711</v>
      </c>
      <c r="C530" s="2">
        <f t="shared" si="64"/>
        <v>0.9983081582712676</v>
      </c>
      <c r="D530" s="2">
        <f t="shared" si="65"/>
        <v>0.9983081582712676</v>
      </c>
      <c r="E530" s="2">
        <f t="shared" si="66"/>
        <v>0.9999323080037629</v>
      </c>
      <c r="F530" s="2">
        <f t="shared" si="69"/>
        <v>0.28680323271113844</v>
      </c>
      <c r="G530" s="2">
        <f t="shared" si="70"/>
        <v>0.2863180070341024</v>
      </c>
      <c r="H530" s="2">
        <f t="shared" si="71"/>
        <v>0.9982405807991744</v>
      </c>
    </row>
    <row r="531" spans="1:8" ht="12">
      <c r="A531" s="3">
        <f t="shared" si="67"/>
        <v>434.1666666666638</v>
      </c>
      <c r="B531" s="2">
        <f t="shared" si="68"/>
        <v>7.577637835741997</v>
      </c>
      <c r="C531" s="2">
        <f t="shared" si="64"/>
        <v>0.9984730708473107</v>
      </c>
      <c r="D531" s="2">
        <f t="shared" si="65"/>
        <v>0.9984730708473107</v>
      </c>
      <c r="E531" s="2">
        <f t="shared" si="66"/>
        <v>0.999641926671311</v>
      </c>
      <c r="F531" s="2">
        <f t="shared" si="69"/>
        <v>0.27283999666750997</v>
      </c>
      <c r="G531" s="2">
        <f t="shared" si="70"/>
        <v>0.2724233893225787</v>
      </c>
      <c r="H531" s="2">
        <f t="shared" si="71"/>
        <v>0.9981155442712262</v>
      </c>
    </row>
    <row r="532" spans="1:8" ht="12">
      <c r="A532" s="3">
        <f t="shared" si="67"/>
        <v>434.9999999999971</v>
      </c>
      <c r="B532" s="2">
        <f t="shared" si="68"/>
        <v>7.592182246175283</v>
      </c>
      <c r="C532" s="2">
        <f t="shared" si="64"/>
        <v>0.9986295347545734</v>
      </c>
      <c r="D532" s="2">
        <f t="shared" si="65"/>
        <v>0.9986295347545734</v>
      </c>
      <c r="E532" s="2">
        <f t="shared" si="66"/>
        <v>0.9991228300988606</v>
      </c>
      <c r="F532" s="2">
        <f t="shared" si="69"/>
        <v>0.25881904510256964</v>
      </c>
      <c r="G532" s="2">
        <f t="shared" si="70"/>
        <v>0.25846434259640205</v>
      </c>
      <c r="H532" s="2">
        <f t="shared" si="71"/>
        <v>0.9977535669842978</v>
      </c>
    </row>
    <row r="533" spans="1:8" ht="12">
      <c r="A533" s="3">
        <f t="shared" si="67"/>
        <v>435.8333333333304</v>
      </c>
      <c r="B533" s="2">
        <f t="shared" si="68"/>
        <v>7.6067266566085685</v>
      </c>
      <c r="C533" s="2">
        <f t="shared" si="64"/>
        <v>0.998777548669122</v>
      </c>
      <c r="D533" s="2">
        <f t="shared" si="65"/>
        <v>0.998777548669122</v>
      </c>
      <c r="E533" s="2">
        <f t="shared" si="66"/>
        <v>0.9983751370542363</v>
      </c>
      <c r="F533" s="2">
        <f t="shared" si="69"/>
        <v>0.24474334395437344</v>
      </c>
      <c r="G533" s="2">
        <f t="shared" si="70"/>
        <v>0.2444441571278329</v>
      </c>
      <c r="H533" s="2">
        <f t="shared" si="71"/>
        <v>0.9971546720392289</v>
      </c>
    </row>
    <row r="534" spans="1:8" ht="12">
      <c r="A534" s="3">
        <f t="shared" si="67"/>
        <v>436.66666666666373</v>
      </c>
      <c r="B534" s="2">
        <f t="shared" si="68"/>
        <v>7.621271067041854</v>
      </c>
      <c r="C534" s="2">
        <f t="shared" si="64"/>
        <v>0.998917111338524</v>
      </c>
      <c r="D534" s="2">
        <f t="shared" si="65"/>
        <v>0.998917111338524</v>
      </c>
      <c r="E534" s="2">
        <f t="shared" si="66"/>
        <v>0.997399018607488</v>
      </c>
      <c r="F534" s="2">
        <f t="shared" si="69"/>
        <v>0.23061587074249063</v>
      </c>
      <c r="G534" s="2">
        <f t="shared" si="70"/>
        <v>0.23036613943090717</v>
      </c>
      <c r="H534" s="2">
        <f t="shared" si="71"/>
        <v>0.9963189465192707</v>
      </c>
    </row>
    <row r="535" spans="1:8" ht="12">
      <c r="A535" s="3">
        <f t="shared" si="67"/>
        <v>437.49999999999704</v>
      </c>
      <c r="B535" s="2">
        <f t="shared" si="68"/>
        <v>7.63581547747514</v>
      </c>
      <c r="C535" s="2">
        <f t="shared" si="64"/>
        <v>0.9990482215818574</v>
      </c>
      <c r="D535" s="2">
        <f t="shared" si="65"/>
        <v>0.9990482215818574</v>
      </c>
      <c r="E535" s="2">
        <f t="shared" si="66"/>
        <v>0.9961946980917502</v>
      </c>
      <c r="F535" s="2">
        <f t="shared" si="69"/>
        <v>0.21643961393815322</v>
      </c>
      <c r="G535" s="2">
        <f t="shared" si="70"/>
        <v>0.21623361138477576</v>
      </c>
      <c r="H535" s="2">
        <f t="shared" si="71"/>
        <v>0.9952465414778383</v>
      </c>
    </row>
    <row r="536" spans="1:8" ht="12">
      <c r="A536" s="3">
        <f t="shared" si="67"/>
        <v>438.33333333333036</v>
      </c>
      <c r="B536" s="2">
        <f t="shared" si="68"/>
        <v>7.650359887908426</v>
      </c>
      <c r="C536" s="2">
        <f t="shared" si="64"/>
        <v>0.9991708782897208</v>
      </c>
      <c r="D536" s="2">
        <f t="shared" si="65"/>
        <v>0.9991708782897208</v>
      </c>
      <c r="E536" s="2">
        <f t="shared" si="66"/>
        <v>0.9947624510521439</v>
      </c>
      <c r="F536" s="2">
        <f t="shared" si="69"/>
        <v>0.20221757233208904</v>
      </c>
      <c r="G536" s="2">
        <f t="shared" si="70"/>
        <v>0.20204990935266856</v>
      </c>
      <c r="H536" s="2">
        <f t="shared" si="71"/>
        <v>0.993937671907406</v>
      </c>
    </row>
    <row r="537" spans="1:8" ht="12">
      <c r="A537" s="3">
        <f t="shared" si="67"/>
        <v>439.1666666666637</v>
      </c>
      <c r="B537" s="2">
        <f t="shared" si="68"/>
        <v>7.664904298341711</v>
      </c>
      <c r="C537" s="2">
        <f t="shared" si="64"/>
        <v>0.999285080424244</v>
      </c>
      <c r="D537" s="2">
        <f t="shared" si="65"/>
        <v>0.999285080424244</v>
      </c>
      <c r="E537" s="2">
        <f t="shared" si="66"/>
        <v>0.9931026051827331</v>
      </c>
      <c r="F537" s="2">
        <f t="shared" si="69"/>
        <v>0.1879527544001637</v>
      </c>
      <c r="G537" s="2">
        <f t="shared" si="70"/>
        <v>0.1878183832967258</v>
      </c>
      <c r="H537" s="2">
        <f t="shared" si="71"/>
        <v>0.9923926166895537</v>
      </c>
    </row>
    <row r="538" spans="1:8" ht="12">
      <c r="A538" s="3">
        <f t="shared" si="67"/>
        <v>439.999999999997</v>
      </c>
      <c r="B538" s="2">
        <f t="shared" si="68"/>
        <v>7.679448708774998</v>
      </c>
      <c r="C538" s="2">
        <f t="shared" si="64"/>
        <v>0.9993908270190953</v>
      </c>
      <c r="D538" s="2">
        <f t="shared" si="65"/>
        <v>0.9993908270190953</v>
      </c>
      <c r="E538" s="2">
        <f t="shared" si="66"/>
        <v>0.991215540251549</v>
      </c>
      <c r="F538" s="2">
        <f t="shared" si="69"/>
        <v>0.17364817766698207</v>
      </c>
      <c r="G538" s="2">
        <f t="shared" si="70"/>
        <v>0.173542395888964</v>
      </c>
      <c r="H538" s="2">
        <f t="shared" si="71"/>
        <v>0.9906117185261749</v>
      </c>
    </row>
    <row r="539" spans="1:8" ht="12">
      <c r="A539" s="3">
        <f t="shared" si="67"/>
        <v>440.8333333333303</v>
      </c>
      <c r="B539" s="2">
        <f t="shared" si="68"/>
        <v>7.693993119208283</v>
      </c>
      <c r="C539" s="2">
        <f t="shared" si="64"/>
        <v>0.9994881171794906</v>
      </c>
      <c r="D539" s="2">
        <f t="shared" si="65"/>
        <v>0.9994881171794906</v>
      </c>
      <c r="E539" s="2">
        <f t="shared" si="66"/>
        <v>0.9891016880137001</v>
      </c>
      <c r="F539" s="2">
        <f t="shared" si="69"/>
        <v>0.15930686806757502</v>
      </c>
      <c r="G539" s="2">
        <f t="shared" si="70"/>
        <v>0.15922532161862207</v>
      </c>
      <c r="H539" s="2">
        <f t="shared" si="71"/>
        <v>0.9885953838518691</v>
      </c>
    </row>
    <row r="540" spans="1:8" ht="12">
      <c r="A540" s="3">
        <f t="shared" si="67"/>
        <v>441.6666666666636</v>
      </c>
      <c r="B540" s="2">
        <f t="shared" si="68"/>
        <v>7.708537529641569</v>
      </c>
      <c r="C540" s="2">
        <f t="shared" si="64"/>
        <v>0.9995769500822003</v>
      </c>
      <c r="D540" s="2">
        <f t="shared" si="65"/>
        <v>0.9995769500822003</v>
      </c>
      <c r="E540" s="2">
        <f t="shared" si="66"/>
        <v>0.9867615321125882</v>
      </c>
      <c r="F540" s="2">
        <f t="shared" si="69"/>
        <v>0.1449318593072999</v>
      </c>
      <c r="G540" s="2">
        <f t="shared" si="70"/>
        <v>0.14487054589613338</v>
      </c>
      <c r="H540" s="2">
        <f t="shared" si="71"/>
        <v>0.98634408272754</v>
      </c>
    </row>
    <row r="541" spans="1:8" ht="12">
      <c r="A541" s="3">
        <f t="shared" si="67"/>
        <v>442.49999999999693</v>
      </c>
      <c r="B541" s="2">
        <f t="shared" si="68"/>
        <v>7.723081940074855</v>
      </c>
      <c r="C541" s="2">
        <f t="shared" si="64"/>
        <v>0.999657324975557</v>
      </c>
      <c r="D541" s="2">
        <f t="shared" si="65"/>
        <v>0.999657324975557</v>
      </c>
      <c r="E541" s="2">
        <f t="shared" si="66"/>
        <v>0.9841956079692518</v>
      </c>
      <c r="F541" s="2">
        <f t="shared" si="69"/>
        <v>0.1305261922201046</v>
      </c>
      <c r="G541" s="2">
        <f t="shared" si="70"/>
        <v>0.1304814641539951</v>
      </c>
      <c r="H541" s="2">
        <f t="shared" si="71"/>
        <v>0.9838583487152343</v>
      </c>
    </row>
    <row r="542" spans="1:8" ht="12">
      <c r="A542" s="3">
        <f t="shared" si="67"/>
        <v>443.33333333333024</v>
      </c>
      <c r="B542" s="2">
        <f t="shared" si="68"/>
        <v>7.73762635050814</v>
      </c>
      <c r="C542" s="2">
        <f t="shared" si="64"/>
        <v>0.9997292411794614</v>
      </c>
      <c r="D542" s="2">
        <f t="shared" si="65"/>
        <v>0.9997292411794614</v>
      </c>
      <c r="E542" s="2">
        <f t="shared" si="66"/>
        <v>0.9814045026598636</v>
      </c>
      <c r="F542" s="2">
        <f t="shared" si="69"/>
        <v>0.11609291412528391</v>
      </c>
      <c r="G542" s="2">
        <f t="shared" si="70"/>
        <v>0.11606148094478246</v>
      </c>
      <c r="H542" s="2">
        <f t="shared" si="71"/>
        <v>0.981138778734252</v>
      </c>
    </row>
    <row r="543" spans="1:8" ht="12">
      <c r="A543" s="3">
        <f t="shared" si="67"/>
        <v>444.16666666666356</v>
      </c>
      <c r="B543" s="2">
        <f t="shared" si="68"/>
        <v>7.752170760941426</v>
      </c>
      <c r="C543" s="2">
        <f t="shared" si="64"/>
        <v>0.9997926980853882</v>
      </c>
      <c r="D543" s="2">
        <f t="shared" si="65"/>
        <v>0.9997926980853882</v>
      </c>
      <c r="E543" s="2">
        <f t="shared" si="66"/>
        <v>0.9783888547814087</v>
      </c>
      <c r="F543" s="2">
        <f t="shared" si="69"/>
        <v>0.10163507818285625</v>
      </c>
      <c r="G543" s="2">
        <f t="shared" si="70"/>
        <v>0.10161400903655722</v>
      </c>
      <c r="H543" s="2">
        <f t="shared" si="71"/>
        <v>0.9781860328985776</v>
      </c>
    </row>
    <row r="544" spans="1:8" ht="12">
      <c r="A544" s="3">
        <f t="shared" si="67"/>
        <v>444.9999999999969</v>
      </c>
      <c r="B544" s="2">
        <f t="shared" si="68"/>
        <v>7.766715171374711</v>
      </c>
      <c r="C544" s="2">
        <f t="shared" si="64"/>
        <v>0.999847695156391</v>
      </c>
      <c r="D544" s="2">
        <f t="shared" si="65"/>
        <v>0.999847695156391</v>
      </c>
      <c r="E544" s="2">
        <f t="shared" si="66"/>
        <v>0.9751493543055758</v>
      </c>
      <c r="F544" s="2">
        <f t="shared" si="69"/>
        <v>0.08715574274771323</v>
      </c>
      <c r="G544" s="2">
        <f t="shared" si="70"/>
        <v>0.08714246850594443</v>
      </c>
      <c r="H544" s="2">
        <f t="shared" si="71"/>
        <v>0.975000834335673</v>
      </c>
    </row>
    <row r="545" spans="1:8" ht="12">
      <c r="A545" s="3">
        <f t="shared" si="67"/>
        <v>445.8333333333302</v>
      </c>
      <c r="B545" s="2">
        <f t="shared" si="68"/>
        <v>7.781259581807998</v>
      </c>
      <c r="C545" s="2">
        <f t="shared" si="64"/>
        <v>0.9998942319271074</v>
      </c>
      <c r="D545" s="2">
        <f t="shared" si="65"/>
        <v>0.9998942319271074</v>
      </c>
      <c r="E545" s="2">
        <f t="shared" si="66"/>
        <v>0.9716867424208937</v>
      </c>
      <c r="F545" s="2">
        <f t="shared" si="69"/>
        <v>0.07265797072266546</v>
      </c>
      <c r="G545" s="2">
        <f t="shared" si="70"/>
        <v>0.07265028582912184</v>
      </c>
      <c r="H545" s="2">
        <f t="shared" si="71"/>
        <v>0.9715839689866925</v>
      </c>
    </row>
    <row r="546" spans="1:8" ht="12">
      <c r="A546" s="3">
        <f t="shared" si="67"/>
        <v>446.6666666666635</v>
      </c>
      <c r="B546" s="2">
        <f t="shared" si="68"/>
        <v>7.795803992241283</v>
      </c>
      <c r="C546" s="2">
        <f t="shared" si="64"/>
        <v>0.9999323080037621</v>
      </c>
      <c r="D546" s="2">
        <f t="shared" si="65"/>
        <v>0.9999323080037621</v>
      </c>
      <c r="E546" s="2">
        <f t="shared" si="66"/>
        <v>0.9680018113631491</v>
      </c>
      <c r="F546" s="2">
        <f t="shared" si="69"/>
        <v>0.05814482891053133</v>
      </c>
      <c r="G546" s="2">
        <f t="shared" si="70"/>
        <v>0.05814089297099147</v>
      </c>
      <c r="H546" s="2">
        <f t="shared" si="71"/>
        <v>0.967936285388176</v>
      </c>
    </row>
    <row r="547" spans="1:8" ht="12">
      <c r="A547" s="3">
        <f t="shared" si="67"/>
        <v>447.4999999999968</v>
      </c>
      <c r="B547" s="2">
        <f t="shared" si="68"/>
        <v>7.810348402674569</v>
      </c>
      <c r="C547" s="2">
        <f t="shared" si="64"/>
        <v>0.9999619230641712</v>
      </c>
      <c r="D547" s="2">
        <f t="shared" si="65"/>
        <v>0.9999619230641712</v>
      </c>
      <c r="E547" s="2">
        <f t="shared" si="66"/>
        <v>0.9640954042341255</v>
      </c>
      <c r="F547" s="2">
        <f t="shared" si="69"/>
        <v>0.04361938736539216</v>
      </c>
      <c r="G547" s="2">
        <f t="shared" si="70"/>
        <v>0.043617726472778555</v>
      </c>
      <c r="H547" s="2">
        <f t="shared" si="71"/>
        <v>0.9640586944352857</v>
      </c>
    </row>
    <row r="548" spans="1:8" ht="12">
      <c r="A548" s="3">
        <f t="shared" si="67"/>
        <v>448.33333333333013</v>
      </c>
      <c r="B548" s="2">
        <f t="shared" si="68"/>
        <v>7.824892813107855</v>
      </c>
      <c r="C548" s="2">
        <f t="shared" si="64"/>
        <v>0.9999830768577441</v>
      </c>
      <c r="D548" s="2">
        <f t="shared" si="65"/>
        <v>0.9999830768577441</v>
      </c>
      <c r="E548" s="2">
        <f t="shared" si="66"/>
        <v>0.9599684148087039</v>
      </c>
      <c r="F548" s="2">
        <f t="shared" si="69"/>
        <v>0.029084718743167315</v>
      </c>
      <c r="G548" s="2">
        <f t="shared" si="70"/>
        <v>0.029084226538334552</v>
      </c>
      <c r="H548" s="2">
        <f t="shared" si="71"/>
        <v>0.9599521691266589</v>
      </c>
    </row>
    <row r="549" spans="1:8" ht="12">
      <c r="A549" s="3">
        <f t="shared" si="67"/>
        <v>449.16666666666345</v>
      </c>
      <c r="B549" s="2">
        <f t="shared" si="68"/>
        <v>7.8394372235411405</v>
      </c>
      <c r="C549" s="2">
        <f t="shared" si="64"/>
        <v>0.9999957692054862</v>
      </c>
      <c r="D549" s="2">
        <f t="shared" si="65"/>
        <v>0.9999957692054862</v>
      </c>
      <c r="E549" s="2">
        <f t="shared" si="66"/>
        <v>0.9556217873303695</v>
      </c>
      <c r="F549" s="2">
        <f t="shared" si="69"/>
        <v>0.01454389765163919</v>
      </c>
      <c r="G549" s="2">
        <f t="shared" si="70"/>
        <v>0.014543836119396795</v>
      </c>
      <c r="H549" s="2">
        <f t="shared" si="71"/>
        <v>0.9556177442909544</v>
      </c>
    </row>
    <row r="550" spans="1:8" ht="12">
      <c r="A550" s="3">
        <f t="shared" si="67"/>
        <v>449.99999999999676</v>
      </c>
      <c r="B550" s="2">
        <f t="shared" si="68"/>
        <v>7.853981633974426</v>
      </c>
      <c r="C550" s="2">
        <f t="shared" si="64"/>
        <v>1</v>
      </c>
      <c r="D550" s="2">
        <f t="shared" si="65"/>
        <v>1</v>
      </c>
      <c r="E550" s="2">
        <f t="shared" si="66"/>
        <v>0.9510565162951717</v>
      </c>
      <c r="F550" s="2">
        <f t="shared" si="69"/>
        <v>5.714970597453517E-14</v>
      </c>
      <c r="G550" s="2">
        <f t="shared" si="70"/>
        <v>5.714970597453517E-14</v>
      </c>
      <c r="H550" s="2">
        <f t="shared" si="71"/>
        <v>0.9510565162951717</v>
      </c>
    </row>
    <row r="551" spans="1:8" ht="12">
      <c r="A551" s="3">
        <f t="shared" si="67"/>
        <v>450.8333333333301</v>
      </c>
      <c r="B551" s="2">
        <f t="shared" si="68"/>
        <v>7.868526044407712</v>
      </c>
      <c r="C551" s="2">
        <f t="shared" si="64"/>
        <v>0.9999957692054863</v>
      </c>
      <c r="D551" s="2">
        <f t="shared" si="65"/>
        <v>0.9999957692054863</v>
      </c>
      <c r="E551" s="2">
        <f t="shared" si="66"/>
        <v>0.9462736462241864</v>
      </c>
      <c r="F551" s="2">
        <f t="shared" si="69"/>
        <v>-0.014543897651525792</v>
      </c>
      <c r="G551" s="2">
        <f t="shared" si="70"/>
        <v>-0.0145438361192834</v>
      </c>
      <c r="H551" s="2">
        <f t="shared" si="71"/>
        <v>0.9462696427348355</v>
      </c>
    </row>
    <row r="552" spans="1:8" ht="12">
      <c r="A552" s="3">
        <f t="shared" si="67"/>
        <v>451.6666666666634</v>
      </c>
      <c r="B552" s="2">
        <f t="shared" si="68"/>
        <v>7.883070454840998</v>
      </c>
      <c r="C552" s="2">
        <f t="shared" si="64"/>
        <v>0.9999830768577442</v>
      </c>
      <c r="D552" s="2">
        <f t="shared" si="65"/>
        <v>0.9999830768577442</v>
      </c>
      <c r="E552" s="2">
        <f t="shared" si="66"/>
        <v>0.9412742714245317</v>
      </c>
      <c r="F552" s="2">
        <f t="shared" si="69"/>
        <v>-0.02908471874305395</v>
      </c>
      <c r="G552" s="2">
        <f t="shared" si="70"/>
        <v>-0.029084226538221195</v>
      </c>
      <c r="H552" s="2">
        <f t="shared" si="71"/>
        <v>0.9412583421061347</v>
      </c>
    </row>
    <row r="553" spans="1:8" ht="12">
      <c r="A553" s="3">
        <f t="shared" si="67"/>
        <v>452.4999999999967</v>
      </c>
      <c r="B553" s="2">
        <f t="shared" si="68"/>
        <v>7.897614865274283</v>
      </c>
      <c r="C553" s="2">
        <f t="shared" si="64"/>
        <v>0.9999619230641714</v>
      </c>
      <c r="D553" s="2">
        <f t="shared" si="65"/>
        <v>0.9999619230641714</v>
      </c>
      <c r="E553" s="2">
        <f t="shared" si="66"/>
        <v>0.9360595357389944</v>
      </c>
      <c r="F553" s="2">
        <f t="shared" si="69"/>
        <v>-0.04361938736527796</v>
      </c>
      <c r="G553" s="2">
        <f t="shared" si="70"/>
        <v>-0.043617726472664375</v>
      </c>
      <c r="H553" s="2">
        <f t="shared" si="71"/>
        <v>0.9360238934601203</v>
      </c>
    </row>
    <row r="554" spans="1:8" ht="12">
      <c r="A554" s="3">
        <f t="shared" si="67"/>
        <v>453.33333333333</v>
      </c>
      <c r="B554" s="2">
        <f t="shared" si="68"/>
        <v>7.91215927570757</v>
      </c>
      <c r="C554" s="2">
        <f t="shared" si="64"/>
        <v>0.9999323080037624</v>
      </c>
      <c r="D554" s="2">
        <f t="shared" si="65"/>
        <v>0.9999323080037624</v>
      </c>
      <c r="E554" s="2">
        <f t="shared" si="66"/>
        <v>0.9306306322843216</v>
      </c>
      <c r="F554" s="2">
        <f t="shared" si="69"/>
        <v>-0.05814482891041812</v>
      </c>
      <c r="G554" s="2">
        <f t="shared" si="70"/>
        <v>-0.05814089297087828</v>
      </c>
      <c r="H554" s="2">
        <f t="shared" si="71"/>
        <v>0.9305676360390625</v>
      </c>
    </row>
    <row r="555" spans="1:8" ht="12">
      <c r="A555" s="3">
        <f t="shared" si="67"/>
        <v>454.16666666666333</v>
      </c>
      <c r="B555" s="2">
        <f t="shared" si="68"/>
        <v>7.926703686140855</v>
      </c>
      <c r="C555" s="2">
        <f t="shared" si="64"/>
        <v>0.9998942319271077</v>
      </c>
      <c r="D555" s="2">
        <f t="shared" si="65"/>
        <v>0.9998942319271077</v>
      </c>
      <c r="E555" s="2">
        <f t="shared" si="66"/>
        <v>0.9249888031782392</v>
      </c>
      <c r="F555" s="2">
        <f t="shared" si="69"/>
        <v>-0.07265797072255234</v>
      </c>
      <c r="G555" s="2">
        <f t="shared" si="70"/>
        <v>-0.07265028582900875</v>
      </c>
      <c r="H555" s="2">
        <f t="shared" si="71"/>
        <v>0.92489096889508</v>
      </c>
    </row>
    <row r="556" spans="1:8" ht="12">
      <c r="A556" s="3">
        <f t="shared" si="67"/>
        <v>454.99999999999665</v>
      </c>
      <c r="B556" s="2">
        <f t="shared" si="68"/>
        <v>7.9412480965741405</v>
      </c>
      <c r="C556" s="2">
        <f t="shared" si="64"/>
        <v>0.9998476951563915</v>
      </c>
      <c r="D556" s="2">
        <f t="shared" si="65"/>
        <v>0.9998476951563915</v>
      </c>
      <c r="E556" s="2">
        <f t="shared" si="66"/>
        <v>0.9191353392552585</v>
      </c>
      <c r="F556" s="2">
        <f t="shared" si="69"/>
        <v>-0.08715574274759937</v>
      </c>
      <c r="G556" s="2">
        <f t="shared" si="70"/>
        <v>-0.08714246850583061</v>
      </c>
      <c r="H556" s="2">
        <f t="shared" si="71"/>
        <v>0.9189953504911581</v>
      </c>
    </row>
    <row r="557" spans="1:8" ht="12">
      <c r="A557" s="3">
        <f t="shared" si="67"/>
        <v>455.83333333332996</v>
      </c>
      <c r="B557" s="2">
        <f t="shared" si="68"/>
        <v>7.955792507007427</v>
      </c>
      <c r="C557" s="2">
        <f t="shared" si="64"/>
        <v>0.9997926980853886</v>
      </c>
      <c r="D557" s="2">
        <f t="shared" si="65"/>
        <v>0.9997926980853886</v>
      </c>
      <c r="E557" s="2">
        <f t="shared" si="66"/>
        <v>0.9130715797713373</v>
      </c>
      <c r="F557" s="2">
        <f t="shared" si="69"/>
        <v>-0.10163507818274342</v>
      </c>
      <c r="G557" s="2">
        <f t="shared" si="70"/>
        <v>-0.10161400903644446</v>
      </c>
      <c r="H557" s="2">
        <f t="shared" si="71"/>
        <v>0.9128822982846735</v>
      </c>
    </row>
    <row r="558" spans="1:8" ht="12">
      <c r="A558" s="3">
        <f t="shared" si="67"/>
        <v>456.6666666666633</v>
      </c>
      <c r="B558" s="2">
        <f t="shared" si="68"/>
        <v>7.970336917440712</v>
      </c>
      <c r="C558" s="2">
        <f t="shared" si="64"/>
        <v>0.9997292411794619</v>
      </c>
      <c r="D558" s="2">
        <f t="shared" si="65"/>
        <v>0.9997292411794619</v>
      </c>
      <c r="E558" s="2">
        <f t="shared" si="66"/>
        <v>0.906798912097462</v>
      </c>
      <c r="F558" s="2">
        <f t="shared" si="69"/>
        <v>-0.11609291412517127</v>
      </c>
      <c r="G558" s="2">
        <f t="shared" si="70"/>
        <v>-0.1160614809446699</v>
      </c>
      <c r="H558" s="2">
        <f t="shared" si="71"/>
        <v>0.9065533882935572</v>
      </c>
    </row>
    <row r="559" spans="1:8" ht="12">
      <c r="A559" s="3">
        <f t="shared" si="67"/>
        <v>457.4999999999966</v>
      </c>
      <c r="B559" s="2">
        <f t="shared" si="68"/>
        <v>7.984881327873998</v>
      </c>
      <c r="C559" s="2">
        <f t="shared" si="64"/>
        <v>0.9996573249755576</v>
      </c>
      <c r="D559" s="2">
        <f t="shared" si="65"/>
        <v>0.9996573249755576</v>
      </c>
      <c r="E559" s="2">
        <f t="shared" si="66"/>
        <v>0.9003187714022205</v>
      </c>
      <c r="F559" s="2">
        <f t="shared" si="69"/>
        <v>-0.13052619221999215</v>
      </c>
      <c r="G559" s="2">
        <f t="shared" si="70"/>
        <v>-0.1304814641538828</v>
      </c>
      <c r="H559" s="2">
        <f t="shared" si="71"/>
        <v>0.9000102546452243</v>
      </c>
    </row>
    <row r="560" spans="1:8" ht="12">
      <c r="A560" s="3">
        <f t="shared" si="67"/>
        <v>458.3333333333299</v>
      </c>
      <c r="B560" s="2">
        <f t="shared" si="68"/>
        <v>7.999425738307283</v>
      </c>
      <c r="C560" s="2">
        <f t="shared" si="64"/>
        <v>0.9995769500822009</v>
      </c>
      <c r="D560" s="2">
        <f t="shared" si="65"/>
        <v>0.9995769500822009</v>
      </c>
      <c r="E560" s="2">
        <f t="shared" si="66"/>
        <v>0.8936326403234403</v>
      </c>
      <c r="F560" s="2">
        <f t="shared" si="69"/>
        <v>-0.1449318593071868</v>
      </c>
      <c r="G560" s="2">
        <f t="shared" si="70"/>
        <v>-0.14487054589602044</v>
      </c>
      <c r="H560" s="2">
        <f t="shared" si="71"/>
        <v>0.8932545891084088</v>
      </c>
    </row>
    <row r="561" spans="1:8" ht="12">
      <c r="A561" s="3">
        <f t="shared" si="67"/>
        <v>459.1666666666632</v>
      </c>
      <c r="B561" s="2">
        <f t="shared" si="68"/>
        <v>8.013970148740569</v>
      </c>
      <c r="C561" s="2">
        <f t="shared" si="64"/>
        <v>0.9994881171794913</v>
      </c>
      <c r="D561" s="2">
        <f t="shared" si="65"/>
        <v>0.9994881171794913</v>
      </c>
      <c r="E561" s="2">
        <f t="shared" si="66"/>
        <v>0.8867420486289647</v>
      </c>
      <c r="F561" s="2">
        <f t="shared" si="69"/>
        <v>-0.15930686806746217</v>
      </c>
      <c r="G561" s="2">
        <f t="shared" si="70"/>
        <v>-0.15922532161850939</v>
      </c>
      <c r="H561" s="2">
        <f t="shared" si="71"/>
        <v>0.8862881406080487</v>
      </c>
    </row>
    <row r="562" spans="1:8" ht="12">
      <c r="A562" s="3">
        <f t="shared" si="67"/>
        <v>459.99999999999653</v>
      </c>
      <c r="B562" s="2">
        <f t="shared" si="68"/>
        <v>8.028514559173855</v>
      </c>
      <c r="C562" s="2">
        <f t="shared" si="64"/>
        <v>0.9993908270190961</v>
      </c>
      <c r="D562" s="2">
        <f t="shared" si="65"/>
        <v>0.9993908270190961</v>
      </c>
      <c r="E562" s="2">
        <f t="shared" si="66"/>
        <v>0.8796485728666465</v>
      </c>
      <c r="F562" s="2">
        <f t="shared" si="69"/>
        <v>-0.17364817766687038</v>
      </c>
      <c r="G562" s="2">
        <f t="shared" si="70"/>
        <v>-0.1735423958888525</v>
      </c>
      <c r="H562" s="2">
        <f t="shared" si="71"/>
        <v>0.8791127147233655</v>
      </c>
    </row>
    <row r="563" spans="1:8" ht="12">
      <c r="A563" s="3">
        <f t="shared" si="67"/>
        <v>460.83333333332985</v>
      </c>
      <c r="B563" s="2">
        <f t="shared" si="68"/>
        <v>8.043058969607142</v>
      </c>
      <c r="C563" s="2">
        <f t="shared" si="64"/>
        <v>0.9992850804242449</v>
      </c>
      <c r="D563" s="2">
        <f t="shared" si="65"/>
        <v>0.9992850804242449</v>
      </c>
      <c r="E563" s="2">
        <f t="shared" si="66"/>
        <v>0.8723538360036386</v>
      </c>
      <c r="F563" s="2">
        <f t="shared" si="69"/>
        <v>-0.18795275440005232</v>
      </c>
      <c r="G563" s="2">
        <f t="shared" si="70"/>
        <v>-0.18781838329661463</v>
      </c>
      <c r="H563" s="2">
        <f t="shared" si="71"/>
        <v>0.8717301731692946</v>
      </c>
    </row>
    <row r="564" spans="1:8" ht="12">
      <c r="A564" s="3">
        <f t="shared" si="67"/>
        <v>461.66666666666316</v>
      </c>
      <c r="B564" s="2">
        <f t="shared" si="68"/>
        <v>8.057603380040426</v>
      </c>
      <c r="C564" s="2">
        <f t="shared" si="64"/>
        <v>0.9991708782897218</v>
      </c>
      <c r="D564" s="2">
        <f t="shared" si="65"/>
        <v>0.9991708782897218</v>
      </c>
      <c r="E564" s="2">
        <f t="shared" si="66"/>
        <v>0.864859507055063</v>
      </c>
      <c r="F564" s="2">
        <f t="shared" si="69"/>
        <v>-0.2022175723319771</v>
      </c>
      <c r="G564" s="2">
        <f t="shared" si="70"/>
        <v>-0.2020499093525569</v>
      </c>
      <c r="H564" s="2">
        <f t="shared" si="71"/>
        <v>0.8641424332614231</v>
      </c>
    </row>
    <row r="565" spans="1:8" ht="12">
      <c r="A565" s="3">
        <f t="shared" si="67"/>
        <v>462.4999999999965</v>
      </c>
      <c r="B565" s="2">
        <f t="shared" si="68"/>
        <v>8.072147790473712</v>
      </c>
      <c r="C565" s="2">
        <f t="shared" si="64"/>
        <v>0.9990482215818584</v>
      </c>
      <c r="D565" s="2">
        <f t="shared" si="65"/>
        <v>0.9990482215818584</v>
      </c>
      <c r="E565" s="2">
        <f t="shared" si="66"/>
        <v>0.8571673007021453</v>
      </c>
      <c r="F565" s="2">
        <f t="shared" si="69"/>
        <v>-0.2164396139380425</v>
      </c>
      <c r="G565" s="2">
        <f t="shared" si="70"/>
        <v>-0.21623361138466538</v>
      </c>
      <c r="H565" s="2">
        <f t="shared" si="71"/>
        <v>0.8563514673646003</v>
      </c>
    </row>
    <row r="566" spans="1:8" ht="12">
      <c r="A566" s="3">
        <f t="shared" si="67"/>
        <v>463.3333333333298</v>
      </c>
      <c r="B566" s="2">
        <f t="shared" si="68"/>
        <v>8.086692200906999</v>
      </c>
      <c r="C566" s="2">
        <f t="shared" si="64"/>
        <v>0.9989171113385251</v>
      </c>
      <c r="D566" s="2">
        <f t="shared" si="65"/>
        <v>0.9989171113385251</v>
      </c>
      <c r="E566" s="2">
        <f t="shared" si="66"/>
        <v>0.8492789768999008</v>
      </c>
      <c r="F566" s="2">
        <f t="shared" si="69"/>
        <v>-0.23061587074238027</v>
      </c>
      <c r="G566" s="2">
        <f t="shared" si="70"/>
        <v>-0.2303661394307972</v>
      </c>
      <c r="H566" s="2">
        <f t="shared" si="71"/>
        <v>0.8483593023253869</v>
      </c>
    </row>
    <row r="567" spans="1:8" ht="12">
      <c r="A567" s="3">
        <f t="shared" si="67"/>
        <v>464.1666666666631</v>
      </c>
      <c r="B567" s="2">
        <f t="shared" si="68"/>
        <v>8.101236611340283</v>
      </c>
      <c r="C567" s="2">
        <f t="shared" si="64"/>
        <v>0.9987775486691232</v>
      </c>
      <c r="D567" s="2">
        <f t="shared" si="65"/>
        <v>0.9987775486691232</v>
      </c>
      <c r="E567" s="2">
        <f t="shared" si="66"/>
        <v>0.8411963404744611</v>
      </c>
      <c r="F567" s="2">
        <f t="shared" si="69"/>
        <v>-0.24474334395426264</v>
      </c>
      <c r="G567" s="2">
        <f t="shared" si="70"/>
        <v>-0.2444441571277225</v>
      </c>
      <c r="H567" s="2">
        <f t="shared" si="71"/>
        <v>0.8401680188885194</v>
      </c>
    </row>
    <row r="568" spans="1:8" ht="12">
      <c r="A568" s="3">
        <f t="shared" si="67"/>
        <v>464.9999999999964</v>
      </c>
      <c r="B568" s="2">
        <f t="shared" si="68"/>
        <v>8.11578102177357</v>
      </c>
      <c r="C568" s="2">
        <f t="shared" si="64"/>
        <v>0.9986295347545745</v>
      </c>
      <c r="D568" s="2">
        <f t="shared" si="65"/>
        <v>0.9986295347545745</v>
      </c>
      <c r="E568" s="2">
        <f t="shared" si="66"/>
        <v>0.8329212407101356</v>
      </c>
      <c r="F568" s="2">
        <f t="shared" si="69"/>
        <v>-0.2588190451024601</v>
      </c>
      <c r="G568" s="2">
        <f t="shared" si="70"/>
        <v>-0.258464342596293</v>
      </c>
      <c r="H568" s="2">
        <f t="shared" si="71"/>
        <v>0.8317797510975657</v>
      </c>
    </row>
    <row r="569" spans="1:8" ht="12">
      <c r="A569" s="3">
        <f t="shared" si="67"/>
        <v>465.83333333332973</v>
      </c>
      <c r="B569" s="2">
        <f t="shared" si="68"/>
        <v>8.130325432206856</v>
      </c>
      <c r="C569" s="2">
        <f t="shared" si="64"/>
        <v>0.998473070847312</v>
      </c>
      <c r="D569" s="2">
        <f t="shared" si="65"/>
        <v>0.998473070847312</v>
      </c>
      <c r="E569" s="2">
        <f t="shared" si="66"/>
        <v>0.8244555709262998</v>
      </c>
      <c r="F569" s="2">
        <f t="shared" si="69"/>
        <v>-0.2728399966674009</v>
      </c>
      <c r="G569" s="2">
        <f t="shared" si="70"/>
        <v>-0.2724233893224701</v>
      </c>
      <c r="H569" s="2">
        <f t="shared" si="71"/>
        <v>0.8231966856799564</v>
      </c>
    </row>
    <row r="570" spans="1:8" ht="12">
      <c r="A570" s="3">
        <f t="shared" si="67"/>
        <v>466.66666666666305</v>
      </c>
      <c r="B570" s="2">
        <f t="shared" si="68"/>
        <v>8.14486984264014</v>
      </c>
      <c r="C570" s="2">
        <f t="shared" si="64"/>
        <v>0.998308158271269</v>
      </c>
      <c r="D570" s="2">
        <f t="shared" si="65"/>
        <v>0.998308158271269</v>
      </c>
      <c r="E570" s="2">
        <f t="shared" si="66"/>
        <v>0.8158012680442102</v>
      </c>
      <c r="F570" s="2">
        <f t="shared" si="69"/>
        <v>-0.2868032327110289</v>
      </c>
      <c r="G570" s="2">
        <f t="shared" si="70"/>
        <v>-0.28631800703399346</v>
      </c>
      <c r="H570" s="2">
        <f t="shared" si="71"/>
        <v>0.8144210614165812</v>
      </c>
    </row>
    <row r="571" spans="1:8" ht="12">
      <c r="A571" s="3">
        <f t="shared" si="67"/>
        <v>467.49999999999636</v>
      </c>
      <c r="B571" s="2">
        <f t="shared" si="68"/>
        <v>8.159414253073427</v>
      </c>
      <c r="C571" s="2">
        <f t="shared" si="64"/>
        <v>0.9981347984218677</v>
      </c>
      <c r="D571" s="2">
        <f t="shared" si="65"/>
        <v>0.9981347984218677</v>
      </c>
      <c r="E571" s="2">
        <f t="shared" si="66"/>
        <v>0.8069603121438411</v>
      </c>
      <c r="F571" s="2">
        <f t="shared" si="69"/>
        <v>-0.30070579950421233</v>
      </c>
      <c r="G571" s="2">
        <f t="shared" si="70"/>
        <v>-0.30014492257242353</v>
      </c>
      <c r="H571" s="2">
        <f t="shared" si="71"/>
        <v>0.8054551684961403</v>
      </c>
    </row>
    <row r="572" spans="1:8" ht="12">
      <c r="A572" s="3">
        <f t="shared" si="67"/>
        <v>468.3333333333297</v>
      </c>
      <c r="B572" s="2">
        <f t="shared" si="68"/>
        <v>8.173958663506713</v>
      </c>
      <c r="C572" s="2">
        <f t="shared" si="64"/>
        <v>0.9979529927660082</v>
      </c>
      <c r="D572" s="2">
        <f t="shared" si="65"/>
        <v>0.9979529927660082</v>
      </c>
      <c r="E572" s="2">
        <f t="shared" si="66"/>
        <v>0.7979347260108477</v>
      </c>
      <c r="F572" s="2">
        <f t="shared" si="69"/>
        <v>-0.3145447561515535</v>
      </c>
      <c r="G572" s="2">
        <f t="shared" si="70"/>
        <v>-0.3139008807602971</v>
      </c>
      <c r="H572" s="2">
        <f t="shared" si="71"/>
        <v>0.7963013478544503</v>
      </c>
    </row>
    <row r="573" spans="1:8" ht="12">
      <c r="A573" s="3">
        <f t="shared" si="67"/>
        <v>469.166666666663</v>
      </c>
      <c r="B573" s="2">
        <f t="shared" si="68"/>
        <v>8.188503073939998</v>
      </c>
      <c r="C573" s="2">
        <f t="shared" si="64"/>
        <v>0.9977627428420551</v>
      </c>
      <c r="D573" s="2">
        <f t="shared" si="65"/>
        <v>0.9977627428420551</v>
      </c>
      <c r="E573" s="2">
        <f t="shared" si="66"/>
        <v>0.7887265746737633</v>
      </c>
      <c r="F573" s="2">
        <f t="shared" si="69"/>
        <v>-0.3283171752134997</v>
      </c>
      <c r="G573" s="2">
        <f t="shared" si="70"/>
        <v>-0.32758264526317704</v>
      </c>
      <c r="H573" s="2">
        <f t="shared" si="71"/>
        <v>0.786961990498913</v>
      </c>
    </row>
    <row r="574" spans="1:8" ht="12">
      <c r="A574" s="3">
        <f t="shared" si="67"/>
        <v>469.9999999999963</v>
      </c>
      <c r="B574" s="2">
        <f t="shared" si="68"/>
        <v>8.203047484373284</v>
      </c>
      <c r="C574" s="2">
        <f t="shared" si="64"/>
        <v>0.9975640502598252</v>
      </c>
      <c r="D574" s="2">
        <f t="shared" si="65"/>
        <v>0.9975640502598252</v>
      </c>
      <c r="E574" s="2">
        <f t="shared" si="66"/>
        <v>0.7793379649315163</v>
      </c>
      <c r="F574" s="2">
        <f t="shared" si="69"/>
        <v>-0.342020143325608</v>
      </c>
      <c r="G574" s="2">
        <f t="shared" si="70"/>
        <v>-0.3411869994463394</v>
      </c>
      <c r="H574" s="2">
        <f t="shared" si="71"/>
        <v>0.777439536818333</v>
      </c>
    </row>
    <row r="575" spans="1:8" ht="12">
      <c r="A575" s="3">
        <f t="shared" si="67"/>
        <v>470.8333333333296</v>
      </c>
      <c r="B575" s="2">
        <f t="shared" si="68"/>
        <v>8.21759189480657</v>
      </c>
      <c r="C575" s="2">
        <f t="shared" si="64"/>
        <v>0.9973569167005732</v>
      </c>
      <c r="D575" s="2">
        <f t="shared" si="65"/>
        <v>0.9973569167005732</v>
      </c>
      <c r="E575" s="2">
        <f t="shared" si="66"/>
        <v>0.7697710448714098</v>
      </c>
      <c r="F575" s="2">
        <f t="shared" si="69"/>
        <v>-0.3556507618148163</v>
      </c>
      <c r="G575" s="2">
        <f t="shared" si="70"/>
        <v>-0.3547107472258352</v>
      </c>
      <c r="H575" s="2">
        <f t="shared" si="71"/>
        <v>0.7677364758783279</v>
      </c>
    </row>
    <row r="576" spans="1:8" ht="12">
      <c r="A576" s="3">
        <f t="shared" si="67"/>
        <v>471.66666666666293</v>
      </c>
      <c r="B576" s="2">
        <f t="shared" si="68"/>
        <v>8.232136305239855</v>
      </c>
      <c r="C576" s="2">
        <f t="shared" si="64"/>
        <v>0.9971413439169784</v>
      </c>
      <c r="D576" s="2">
        <f t="shared" si="65"/>
        <v>0.9971413439169784</v>
      </c>
      <c r="E576" s="2">
        <f t="shared" si="66"/>
        <v>0.760028003377646</v>
      </c>
      <c r="F576" s="2">
        <f t="shared" si="69"/>
        <v>-0.36920614731262325</v>
      </c>
      <c r="G576" s="2">
        <f t="shared" si="70"/>
        <v>-0.36815071391371906</v>
      </c>
      <c r="H576" s="2">
        <f t="shared" si="71"/>
        <v>0.7578553447025237</v>
      </c>
    </row>
    <row r="577" spans="1:8" ht="12">
      <c r="A577" s="3">
        <f t="shared" si="67"/>
        <v>472.49999999999625</v>
      </c>
      <c r="B577" s="2">
        <f t="shared" si="68"/>
        <v>8.246680715673142</v>
      </c>
      <c r="C577" s="2">
        <f t="shared" si="64"/>
        <v>0.996917333733129</v>
      </c>
      <c r="D577" s="2">
        <f t="shared" si="65"/>
        <v>0.996917333733129</v>
      </c>
      <c r="E577" s="2">
        <f t="shared" si="66"/>
        <v>0.7501110696305048</v>
      </c>
      <c r="F577" s="2">
        <f t="shared" si="69"/>
        <v>-0.38268343236502916</v>
      </c>
      <c r="G577" s="2">
        <f t="shared" si="70"/>
        <v>-0.38150374705718704</v>
      </c>
      <c r="H577" s="2">
        <f t="shared" si="71"/>
        <v>0.7477987275397483</v>
      </c>
    </row>
    <row r="578" spans="1:8" ht="12">
      <c r="A578" s="3">
        <f t="shared" si="67"/>
        <v>473.33333333332956</v>
      </c>
      <c r="B578" s="2">
        <f t="shared" si="68"/>
        <v>8.261225126106428</v>
      </c>
      <c r="C578" s="2">
        <f t="shared" si="64"/>
        <v>0.9966848880445072</v>
      </c>
      <c r="D578" s="2">
        <f t="shared" si="65"/>
        <v>0.9966848880445072</v>
      </c>
      <c r="E578" s="2">
        <f t="shared" si="66"/>
        <v>0.7400225125963246</v>
      </c>
      <c r="F578" s="2">
        <f t="shared" si="69"/>
        <v>-0.39607976603909684</v>
      </c>
      <c r="G578" s="2">
        <f t="shared" si="70"/>
        <v>-0.3947667172713718</v>
      </c>
      <c r="H578" s="2">
        <f t="shared" si="71"/>
        <v>0.7375692551174826</v>
      </c>
    </row>
    <row r="579" spans="1:8" ht="12">
      <c r="A579" s="3">
        <f t="shared" si="67"/>
        <v>474.1666666666629</v>
      </c>
      <c r="B579" s="2">
        <f t="shared" si="68"/>
        <v>8.275769536539713</v>
      </c>
      <c r="C579" s="2">
        <f t="shared" si="64"/>
        <v>0.9964440088179727</v>
      </c>
      <c r="D579" s="2">
        <f t="shared" si="65"/>
        <v>0.9964440088179727</v>
      </c>
      <c r="E579" s="2">
        <f t="shared" si="66"/>
        <v>0.7297646405083692</v>
      </c>
      <c r="F579" s="2">
        <f t="shared" si="69"/>
        <v>-0.4093923145260316</v>
      </c>
      <c r="G579" s="2">
        <f t="shared" si="70"/>
        <v>-0.40793651906558726</v>
      </c>
      <c r="H579" s="2">
        <f t="shared" si="71"/>
        <v>0.7271696038817661</v>
      </c>
    </row>
    <row r="580" spans="1:8" ht="12">
      <c r="A580" s="3">
        <f t="shared" si="67"/>
        <v>474.9999999999962</v>
      </c>
      <c r="B580" s="2">
        <f t="shared" si="68"/>
        <v>8.290313946972999</v>
      </c>
      <c r="C580" s="2">
        <f t="shared" si="64"/>
        <v>0.9961946980917467</v>
      </c>
      <c r="D580" s="2">
        <f t="shared" si="65"/>
        <v>0.9961946980917467</v>
      </c>
      <c r="E580" s="2">
        <f t="shared" si="66"/>
        <v>0.7193398003386994</v>
      </c>
      <c r="F580" s="2">
        <f t="shared" si="69"/>
        <v>-0.42261826174063916</v>
      </c>
      <c r="G580" s="2">
        <f t="shared" si="70"/>
        <v>-0.42101007166277477</v>
      </c>
      <c r="H580" s="2">
        <f t="shared" si="71"/>
        <v>0.7166024952237879</v>
      </c>
    </row>
    <row r="581" spans="1:8" ht="12">
      <c r="A581" s="3">
        <f t="shared" si="67"/>
        <v>475.8333333333295</v>
      </c>
      <c r="B581" s="2">
        <f t="shared" si="68"/>
        <v>8.304858357406285</v>
      </c>
      <c r="C581" s="2">
        <f t="shared" si="64"/>
        <v>0.995936957975394</v>
      </c>
      <c r="D581" s="2">
        <f t="shared" si="65"/>
        <v>0.995936957975394</v>
      </c>
      <c r="E581" s="2">
        <f t="shared" si="66"/>
        <v>0.7087503772612037</v>
      </c>
      <c r="F581" s="2">
        <f t="shared" si="69"/>
        <v>-0.4357548099170197</v>
      </c>
      <c r="G581" s="2">
        <f t="shared" si="70"/>
        <v>-0.43398431981190266</v>
      </c>
      <c r="H581" s="2">
        <f t="shared" si="71"/>
        <v>0.7058706946934361</v>
      </c>
    </row>
    <row r="582" spans="1:8" ht="12">
      <c r="A582" s="3">
        <f t="shared" si="67"/>
        <v>476.6666666666628</v>
      </c>
      <c r="B582" s="2">
        <f t="shared" si="68"/>
        <v>8.31940276783957</v>
      </c>
      <c r="C582" s="2">
        <f t="shared" si="64"/>
        <v>0.9956707906498057</v>
      </c>
      <c r="D582" s="2">
        <f t="shared" si="65"/>
        <v>0.9956707906498057</v>
      </c>
      <c r="E582" s="2">
        <f t="shared" si="66"/>
        <v>0.6979987941058773</v>
      </c>
      <c r="F582" s="2">
        <f t="shared" si="69"/>
        <v>-0.4487991802004016</v>
      </c>
      <c r="G582" s="2">
        <f t="shared" si="70"/>
        <v>-0.44685623459311846</v>
      </c>
      <c r="H582" s="2">
        <f t="shared" si="71"/>
        <v>0.6949770112000098</v>
      </c>
    </row>
    <row r="583" spans="1:8" ht="12">
      <c r="A583" s="3">
        <f t="shared" si="67"/>
        <v>477.49999999999613</v>
      </c>
      <c r="B583" s="2">
        <f t="shared" si="68"/>
        <v>8.333947178272856</v>
      </c>
      <c r="C583" s="2">
        <f t="shared" si="64"/>
        <v>0.9953961983671801</v>
      </c>
      <c r="D583" s="2">
        <f t="shared" si="65"/>
        <v>0.9953961983671801</v>
      </c>
      <c r="E583" s="2">
        <f t="shared" si="66"/>
        <v>0.6870875108044742</v>
      </c>
      <c r="F583" s="2">
        <f t="shared" si="69"/>
        <v>-0.46174861323497407</v>
      </c>
      <c r="G583" s="2">
        <f t="shared" si="70"/>
        <v>-0.45962281421541057</v>
      </c>
      <c r="H583" s="2">
        <f t="shared" si="71"/>
        <v>0.6839242962003423</v>
      </c>
    </row>
    <row r="584" spans="1:8" ht="12">
      <c r="A584" s="3">
        <f t="shared" si="67"/>
        <v>478.33333333332945</v>
      </c>
      <c r="B584" s="2">
        <f t="shared" si="68"/>
        <v>8.348491588706143</v>
      </c>
      <c r="C584" s="2">
        <f t="shared" si="64"/>
        <v>0.9951131834510044</v>
      </c>
      <c r="D584" s="2">
        <f t="shared" si="65"/>
        <v>0.9951131834510044</v>
      </c>
      <c r="E584" s="2">
        <f t="shared" si="66"/>
        <v>0.6760190238276927</v>
      </c>
      <c r="F584" s="2">
        <f t="shared" si="69"/>
        <v>-0.47460036974758124</v>
      </c>
      <c r="G584" s="2">
        <f t="shared" si="70"/>
        <v>-0.47228108480653935</v>
      </c>
      <c r="H584" s="2">
        <f t="shared" si="71"/>
        <v>0.6727154428746157</v>
      </c>
    </row>
    <row r="585" spans="1:8" ht="12">
      <c r="A585" s="3">
        <f t="shared" si="67"/>
        <v>479.16666666666276</v>
      </c>
      <c r="B585" s="2">
        <f t="shared" si="68"/>
        <v>8.363035999139427</v>
      </c>
      <c r="C585" s="2">
        <f t="shared" si="64"/>
        <v>0.9948217482960344</v>
      </c>
      <c r="D585" s="2">
        <f t="shared" si="65"/>
        <v>0.9948217482960344</v>
      </c>
      <c r="E585" s="2">
        <f t="shared" si="66"/>
        <v>0.664795865613991</v>
      </c>
      <c r="F585" s="2">
        <f t="shared" si="69"/>
        <v>-0.48735173112718233</v>
      </c>
      <c r="G585" s="2">
        <f t="shared" si="70"/>
        <v>-0.48482810119504244</v>
      </c>
      <c r="H585" s="2">
        <f t="shared" si="71"/>
        <v>0.661353385290086</v>
      </c>
    </row>
    <row r="586" spans="1:8" ht="12">
      <c r="A586" s="3">
        <f t="shared" si="67"/>
        <v>479.9999999999961</v>
      </c>
      <c r="B586" s="2">
        <f t="shared" si="68"/>
        <v>8.377580409572714</v>
      </c>
      <c r="C586" s="2">
        <f aca="true" t="shared" si="72" ref="C586:C649">SIN($C$8*B586)</f>
        <v>0.9945218953682747</v>
      </c>
      <c r="D586" s="2">
        <f aca="true" t="shared" si="73" ref="D586:D649">$B$8*C586</f>
        <v>0.9945218953682747</v>
      </c>
      <c r="E586" s="2">
        <f t="shared" si="66"/>
        <v>0.6534206039901596</v>
      </c>
      <c r="F586" s="2">
        <f t="shared" si="69"/>
        <v>-0.49999999999994077</v>
      </c>
      <c r="G586" s="2">
        <f t="shared" si="70"/>
        <v>-0.49726094768407847</v>
      </c>
      <c r="H586" s="2">
        <f t="shared" si="71"/>
        <v>0.6498410975529764</v>
      </c>
    </row>
    <row r="587" spans="1:8" ht="12">
      <c r="A587" s="3">
        <f t="shared" si="67"/>
        <v>480.8333333333294</v>
      </c>
      <c r="B587" s="2">
        <f t="shared" si="68"/>
        <v>8.392124820005998</v>
      </c>
      <c r="C587" s="2">
        <f t="shared" si="72"/>
        <v>0.9942136272049577</v>
      </c>
      <c r="D587" s="2">
        <f t="shared" si="73"/>
        <v>0.9942136272049577</v>
      </c>
      <c r="E587" s="2">
        <f aca="true" t="shared" si="74" ref="E587:E650">SIN(B587*$E$6)</f>
        <v>0.6418958415838237</v>
      </c>
      <c r="F587" s="2">
        <f t="shared" si="69"/>
        <v>-0.5125425007998051</v>
      </c>
      <c r="G587" s="2">
        <f t="shared" si="70"/>
        <v>-0.5095767388168742</v>
      </c>
      <c r="H587" s="2">
        <f t="shared" si="71"/>
        <v>0.6381815929488323</v>
      </c>
    </row>
    <row r="588" spans="1:8" ht="12">
      <c r="A588" s="3">
        <f aca="true" t="shared" si="75" ref="A588:A651">$A$8+A587</f>
        <v>481.6666666666627</v>
      </c>
      <c r="B588" s="2">
        <f aca="true" t="shared" si="76" ref="B588:B651">A588/$B$6</f>
        <v>8.406669230439284</v>
      </c>
      <c r="C588" s="2">
        <f t="shared" si="72"/>
        <v>0.9938969464145214</v>
      </c>
      <c r="D588" s="2">
        <f t="shared" si="73"/>
        <v>0.9938969464145214</v>
      </c>
      <c r="E588" s="2">
        <f t="shared" si="74"/>
        <v>0.6302242152279627</v>
      </c>
      <c r="F588" s="2">
        <f aca="true" t="shared" si="77" ref="F588:F651">COS(B588)</f>
        <v>-0.5249765803345009</v>
      </c>
      <c r="G588" s="2">
        <f aca="true" t="shared" si="78" ref="G588:G651">D588*F588</f>
        <v>-0.5217726201335982</v>
      </c>
      <c r="H588" s="2">
        <f aca="true" t="shared" si="79" ref="H588:H651">D588*E588</f>
        <v>0.6263779230715603</v>
      </c>
    </row>
    <row r="589" spans="1:8" ht="12">
      <c r="A589" s="3">
        <f t="shared" si="75"/>
        <v>482.499999999996</v>
      </c>
      <c r="B589" s="2">
        <f t="shared" si="76"/>
        <v>8.42121364087257</v>
      </c>
      <c r="C589" s="2">
        <f t="shared" si="72"/>
        <v>0.993571855676589</v>
      </c>
      <c r="D589" s="2">
        <f t="shared" si="73"/>
        <v>0.993571855676589</v>
      </c>
      <c r="E589" s="2">
        <f t="shared" si="74"/>
        <v>0.6184083953576112</v>
      </c>
      <c r="F589" s="2">
        <f t="shared" si="77"/>
        <v>-0.5372996083467654</v>
      </c>
      <c r="G589" s="2">
        <f t="shared" si="78"/>
        <v>-0.5338457689194002</v>
      </c>
      <c r="H589" s="2">
        <f t="shared" si="79"/>
        <v>0.6144331769414434</v>
      </c>
    </row>
    <row r="590" spans="1:8" ht="12">
      <c r="A590" s="3">
        <f t="shared" si="75"/>
        <v>483.33333333332934</v>
      </c>
      <c r="B590" s="2">
        <f t="shared" si="76"/>
        <v>8.435758051305855</v>
      </c>
      <c r="C590" s="2">
        <f t="shared" si="72"/>
        <v>0.9932383577419446</v>
      </c>
      <c r="D590" s="2">
        <f t="shared" si="73"/>
        <v>0.9932383577419446</v>
      </c>
      <c r="E590" s="2">
        <f t="shared" si="74"/>
        <v>0.6064510853988714</v>
      </c>
      <c r="F590" s="2">
        <f t="shared" si="77"/>
        <v>-0.5495089780707468</v>
      </c>
      <c r="G590" s="2">
        <f t="shared" si="78"/>
        <v>-0.5457933949434428</v>
      </c>
      <c r="H590" s="2">
        <f t="shared" si="79"/>
        <v>0.6023504801123948</v>
      </c>
    </row>
    <row r="591" spans="1:8" ht="12">
      <c r="A591" s="3">
        <f t="shared" si="75"/>
        <v>484.16666666666265</v>
      </c>
      <c r="B591" s="2">
        <f t="shared" si="76"/>
        <v>8.450302461739142</v>
      </c>
      <c r="C591" s="2">
        <f t="shared" si="72"/>
        <v>0.9928964554325106</v>
      </c>
      <c r="D591" s="2">
        <f t="shared" si="73"/>
        <v>0.9928964554325106</v>
      </c>
      <c r="E591" s="2">
        <f t="shared" si="74"/>
        <v>0.5943550211503769</v>
      </c>
      <c r="F591" s="2">
        <f t="shared" si="77"/>
        <v>-0.5616021067834345</v>
      </c>
      <c r="G591" s="2">
        <f t="shared" si="78"/>
        <v>-0.5576127411887024</v>
      </c>
      <c r="H591" s="2">
        <f t="shared" si="79"/>
        <v>0.5901329937687241</v>
      </c>
    </row>
    <row r="592" spans="1:8" ht="12">
      <c r="A592" s="3">
        <f t="shared" si="75"/>
        <v>484.99999999999596</v>
      </c>
      <c r="B592" s="2">
        <f t="shared" si="76"/>
        <v>8.464846872172428</v>
      </c>
      <c r="C592" s="2">
        <f t="shared" si="72"/>
        <v>0.9925461516413238</v>
      </c>
      <c r="D592" s="2">
        <f t="shared" si="73"/>
        <v>0.9925461516413238</v>
      </c>
      <c r="E592" s="2">
        <f t="shared" si="74"/>
        <v>0.5821229701573493</v>
      </c>
      <c r="F592" s="2">
        <f t="shared" si="77"/>
        <v>-0.5735764363509885</v>
      </c>
      <c r="G592" s="2">
        <f t="shared" si="78"/>
        <v>-0.5693010845723183</v>
      </c>
      <c r="H592" s="2">
        <f t="shared" si="79"/>
        <v>0.5777839138116941</v>
      </c>
    </row>
    <row r="593" spans="1:8" ht="12">
      <c r="A593" s="3">
        <f t="shared" si="75"/>
        <v>485.8333333333293</v>
      </c>
      <c r="B593" s="2">
        <f t="shared" si="76"/>
        <v>8.479391282605713</v>
      </c>
      <c r="C593" s="2">
        <f t="shared" si="72"/>
        <v>0.9921874493325109</v>
      </c>
      <c r="D593" s="2">
        <f t="shared" si="73"/>
        <v>0.9921874493325109</v>
      </c>
      <c r="E593" s="2">
        <f t="shared" si="74"/>
        <v>0.5697577310783922</v>
      </c>
      <c r="F593" s="2">
        <f t="shared" si="77"/>
        <v>-0.5854294337698823</v>
      </c>
      <c r="G593" s="2">
        <f t="shared" si="78"/>
        <v>-0.5808557366563156</v>
      </c>
      <c r="H593" s="2">
        <f t="shared" si="79"/>
        <v>0.5653064699361486</v>
      </c>
    </row>
    <row r="594" spans="1:8" ht="12">
      <c r="A594" s="3">
        <f t="shared" si="75"/>
        <v>486.6666666666626</v>
      </c>
      <c r="B594" s="2">
        <f t="shared" si="76"/>
        <v>8.493935693038999</v>
      </c>
      <c r="C594" s="2">
        <f t="shared" si="72"/>
        <v>0.9918203515412635</v>
      </c>
      <c r="D594" s="2">
        <f t="shared" si="73"/>
        <v>0.9918203515412635</v>
      </c>
      <c r="E594" s="2">
        <f t="shared" si="74"/>
        <v>0.5572621330451658</v>
      </c>
      <c r="F594" s="2">
        <f t="shared" si="77"/>
        <v>-0.5971585917027288</v>
      </c>
      <c r="G594" s="2">
        <f t="shared" si="78"/>
        <v>-0.5922740443484863</v>
      </c>
      <c r="H594" s="2">
        <f t="shared" si="79"/>
        <v>0.5527039246974906</v>
      </c>
    </row>
    <row r="595" spans="1:8" ht="12">
      <c r="A595" s="3">
        <f t="shared" si="75"/>
        <v>487.4999999999959</v>
      </c>
      <c r="B595" s="2">
        <f t="shared" si="76"/>
        <v>8.508480103472285</v>
      </c>
      <c r="C595" s="2">
        <f t="shared" si="72"/>
        <v>0.9914448613738123</v>
      </c>
      <c r="D595" s="2">
        <f t="shared" si="73"/>
        <v>0.9914448613738123</v>
      </c>
      <c r="E595" s="2">
        <f t="shared" si="74"/>
        <v>0.5446390350150897</v>
      </c>
      <c r="F595" s="2">
        <f t="shared" si="77"/>
        <v>-0.6087614290086641</v>
      </c>
      <c r="G595" s="2">
        <f t="shared" si="78"/>
        <v>-0.6035533905932189</v>
      </c>
      <c r="H595" s="2">
        <f t="shared" si="79"/>
        <v>0.5399795725693025</v>
      </c>
    </row>
    <row r="596" spans="1:8" ht="12">
      <c r="A596" s="3">
        <f t="shared" si="75"/>
        <v>488.3333333333292</v>
      </c>
      <c r="B596" s="2">
        <f t="shared" si="76"/>
        <v>8.52302451390557</v>
      </c>
      <c r="C596" s="2">
        <f t="shared" si="72"/>
        <v>0.9910609820074007</v>
      </c>
      <c r="D596" s="2">
        <f t="shared" si="73"/>
        <v>0.9910609820074007</v>
      </c>
      <c r="E596" s="2">
        <f t="shared" si="74"/>
        <v>0.5318913251172211</v>
      </c>
      <c r="F596" s="2">
        <f t="shared" si="77"/>
        <v>-0.620235491268203</v>
      </c>
      <c r="G596" s="2">
        <f t="shared" si="78"/>
        <v>-0.6146911950521078</v>
      </c>
      <c r="H596" s="2">
        <f t="shared" si="79"/>
        <v>0.5271367389918908</v>
      </c>
    </row>
    <row r="597" spans="1:8" ht="12">
      <c r="A597" s="3">
        <f t="shared" si="75"/>
        <v>489.16666666666254</v>
      </c>
      <c r="B597" s="2">
        <f t="shared" si="76"/>
        <v>8.537568924338856</v>
      </c>
      <c r="C597" s="2">
        <f t="shared" si="72"/>
        <v>0.990668716690258</v>
      </c>
      <c r="D597" s="2">
        <f t="shared" si="73"/>
        <v>0.990668716690258</v>
      </c>
      <c r="E597" s="2">
        <f t="shared" si="74"/>
        <v>0.51902191999146</v>
      </c>
      <c r="F597" s="2">
        <f t="shared" si="77"/>
        <v>-0.6315783513024414</v>
      </c>
      <c r="G597" s="2">
        <f t="shared" si="78"/>
        <v>-0.6256849147741386</v>
      </c>
      <c r="H597" s="2">
        <f t="shared" si="79"/>
        <v>0.5141787794120534</v>
      </c>
    </row>
    <row r="598" spans="1:8" ht="12">
      <c r="A598" s="3">
        <f t="shared" si="75"/>
        <v>489.99999999999585</v>
      </c>
      <c r="B598" s="2">
        <f t="shared" si="76"/>
        <v>8.552113334772143</v>
      </c>
      <c r="C598" s="2">
        <f t="shared" si="72"/>
        <v>0.9902680687415724</v>
      </c>
      <c r="D598" s="2">
        <f t="shared" si="73"/>
        <v>0.9902680687415724</v>
      </c>
      <c r="E598" s="2">
        <f t="shared" si="74"/>
        <v>0.5060337641212276</v>
      </c>
      <c r="F598" s="2">
        <f t="shared" si="77"/>
        <v>-0.6427876096864841</v>
      </c>
      <c r="G598" s="2">
        <f t="shared" si="78"/>
        <v>-0.6365320448552462</v>
      </c>
      <c r="H598" s="2">
        <f t="shared" si="79"/>
        <v>0.5011090783143564</v>
      </c>
    </row>
    <row r="599" spans="1:8" ht="12">
      <c r="A599" s="3">
        <f t="shared" si="75"/>
        <v>490.83333333332916</v>
      </c>
      <c r="B599" s="2">
        <f t="shared" si="76"/>
        <v>8.566657745205427</v>
      </c>
      <c r="C599" s="2">
        <f t="shared" si="72"/>
        <v>0.9898590415514619</v>
      </c>
      <c r="D599" s="2">
        <f t="shared" si="73"/>
        <v>0.9898590415514619</v>
      </c>
      <c r="E599" s="2">
        <f t="shared" si="74"/>
        <v>0.4929298291597853</v>
      </c>
      <c r="F599" s="2">
        <f t="shared" si="77"/>
        <v>-0.653860895257014</v>
      </c>
      <c r="G599" s="2">
        <f t="shared" si="78"/>
        <v>-0.6472301190870886</v>
      </c>
      <c r="H599" s="2">
        <f t="shared" si="79"/>
        <v>0.4879310482442309</v>
      </c>
    </row>
    <row r="600" spans="1:8" ht="12">
      <c r="A600" s="3">
        <f t="shared" si="75"/>
        <v>491.6666666666625</v>
      </c>
      <c r="B600" s="2">
        <f t="shared" si="76"/>
        <v>8.581202155638714</v>
      </c>
      <c r="C600" s="2">
        <f t="shared" si="72"/>
        <v>0.9894416385809466</v>
      </c>
      <c r="D600" s="2">
        <f t="shared" si="73"/>
        <v>0.9894416385809466</v>
      </c>
      <c r="E600" s="2">
        <f t="shared" si="74"/>
        <v>0.47971311325031324</v>
      </c>
      <c r="F600" s="2">
        <f t="shared" si="77"/>
        <v>-0.664795865613883</v>
      </c>
      <c r="G600" s="2">
        <f t="shared" si="78"/>
        <v>-0.6577767105948392</v>
      </c>
      <c r="H600" s="2">
        <f t="shared" si="79"/>
        <v>0.4746481288231571</v>
      </c>
    </row>
    <row r="601" spans="1:8" ht="12">
      <c r="A601" s="3">
        <f t="shared" si="75"/>
        <v>492.4999999999958</v>
      </c>
      <c r="B601" s="2">
        <f t="shared" si="76"/>
        <v>8.595746566072</v>
      </c>
      <c r="C601" s="2">
        <f t="shared" si="72"/>
        <v>0.989015863361919</v>
      </c>
      <c r="D601" s="2">
        <f t="shared" si="73"/>
        <v>0.989015863361919</v>
      </c>
      <c r="E601" s="2">
        <f t="shared" si="74"/>
        <v>0.4663866403399575</v>
      </c>
      <c r="F601" s="2">
        <f t="shared" si="77"/>
        <v>-0.6755902076156063</v>
      </c>
      <c r="G601" s="2">
        <f t="shared" si="78"/>
        <v>-0.668169432463807</v>
      </c>
      <c r="H601" s="2">
        <f t="shared" si="79"/>
        <v>0.4612637857562879</v>
      </c>
    </row>
    <row r="602" spans="1:8" ht="12">
      <c r="A602" s="3">
        <f t="shared" si="75"/>
        <v>493.3333333333291</v>
      </c>
      <c r="B602" s="2">
        <f t="shared" si="76"/>
        <v>8.610290976505285</v>
      </c>
      <c r="C602" s="2">
        <f t="shared" si="72"/>
        <v>0.9885817194971139</v>
      </c>
      <c r="D602" s="2">
        <f t="shared" si="73"/>
        <v>0.9885817194971139</v>
      </c>
      <c r="E602" s="2">
        <f t="shared" si="74"/>
        <v>0.45295345948795956</v>
      </c>
      <c r="F602" s="2">
        <f t="shared" si="77"/>
        <v>-0.6862416378686793</v>
      </c>
      <c r="G602" s="2">
        <f t="shared" si="78"/>
        <v>-0.6784059383547347</v>
      </c>
      <c r="H602" s="2">
        <f t="shared" si="79"/>
        <v>0.44778150983277343</v>
      </c>
    </row>
    <row r="603" spans="1:8" ht="12">
      <c r="A603" s="3">
        <f t="shared" si="75"/>
        <v>494.1666666666624</v>
      </c>
      <c r="B603" s="2">
        <f t="shared" si="76"/>
        <v>8.624835386938571</v>
      </c>
      <c r="C603" s="2">
        <f t="shared" si="72"/>
        <v>0.9881392106600783</v>
      </c>
      <c r="D603" s="2">
        <f t="shared" si="73"/>
        <v>0.9881392106600783</v>
      </c>
      <c r="E603" s="2">
        <f t="shared" si="74"/>
        <v>0.4394166441680262</v>
      </c>
      <c r="F603" s="2">
        <f t="shared" si="77"/>
        <v>-0.6967479032106016</v>
      </c>
      <c r="G603" s="2">
        <f t="shared" si="78"/>
        <v>-0.6884839231075885</v>
      </c>
      <c r="H603" s="2">
        <f t="shared" si="79"/>
        <v>0.43420481591909393</v>
      </c>
    </row>
    <row r="604" spans="1:8" ht="12">
      <c r="A604" s="3">
        <f t="shared" si="75"/>
        <v>494.99999999999574</v>
      </c>
      <c r="B604" s="2">
        <f t="shared" si="76"/>
        <v>8.639379797371857</v>
      </c>
      <c r="C604" s="2">
        <f t="shared" si="72"/>
        <v>0.98768834059514</v>
      </c>
      <c r="D604" s="2">
        <f t="shared" si="73"/>
        <v>0.98768834059514</v>
      </c>
      <c r="E604" s="2">
        <f t="shared" si="74"/>
        <v>0.42577929156514144</v>
      </c>
      <c r="F604" s="2">
        <f t="shared" si="77"/>
        <v>-0.7071067811864952</v>
      </c>
      <c r="G604" s="2">
        <f t="shared" si="78"/>
        <v>-0.6984011233336602</v>
      </c>
      <c r="H604" s="2">
        <f t="shared" si="79"/>
        <v>0.4205372419457488</v>
      </c>
    </row>
    <row r="605" spans="1:8" ht="12">
      <c r="A605" s="3">
        <f t="shared" si="75"/>
        <v>495.83333333332905</v>
      </c>
      <c r="B605" s="2">
        <f t="shared" si="76"/>
        <v>8.653924207805142</v>
      </c>
      <c r="C605" s="2">
        <f t="shared" si="72"/>
        <v>0.9872291131173765</v>
      </c>
      <c r="D605" s="2">
        <f t="shared" si="73"/>
        <v>0.9872291131173765</v>
      </c>
      <c r="E605" s="2">
        <f t="shared" si="74"/>
        <v>0.4120445218669395</v>
      </c>
      <c r="F605" s="2">
        <f t="shared" si="77"/>
        <v>-0.7173160805192368</v>
      </c>
      <c r="G605" s="2">
        <f t="shared" si="78"/>
        <v>-0.7081553179958388</v>
      </c>
      <c r="H605" s="2">
        <f t="shared" si="79"/>
        <v>0.4067823478875721</v>
      </c>
    </row>
    <row r="606" spans="1:8" ht="12">
      <c r="A606" s="3">
        <f t="shared" si="75"/>
        <v>496.66666666666237</v>
      </c>
      <c r="B606" s="2">
        <f t="shared" si="76"/>
        <v>8.668468618238428</v>
      </c>
      <c r="C606" s="2">
        <f t="shared" si="72"/>
        <v>0.9867615321125817</v>
      </c>
      <c r="D606" s="2">
        <f t="shared" si="73"/>
        <v>0.9867615321125817</v>
      </c>
      <c r="E606" s="2">
        <f t="shared" si="74"/>
        <v>0.3982154775498005</v>
      </c>
      <c r="F606" s="2">
        <f t="shared" si="77"/>
        <v>-0.727373641572997</v>
      </c>
      <c r="G606" s="2">
        <f t="shared" si="78"/>
        <v>-0.7177443289768783</v>
      </c>
      <c r="H606" s="2">
        <f t="shared" si="79"/>
        <v>0.3929437147379845</v>
      </c>
    </row>
    <row r="607" spans="1:8" ht="12">
      <c r="A607" s="3">
        <f t="shared" si="75"/>
        <v>497.4999999999957</v>
      </c>
      <c r="B607" s="2">
        <f t="shared" si="76"/>
        <v>8.683013028671715</v>
      </c>
      <c r="C607" s="2">
        <f t="shared" si="72"/>
        <v>0.9862856015372339</v>
      </c>
      <c r="D607" s="2">
        <f t="shared" si="73"/>
        <v>0.9862856015372339</v>
      </c>
      <c r="E607" s="2">
        <f t="shared" si="74"/>
        <v>0.38429532265987487</v>
      </c>
      <c r="F607" s="2">
        <f t="shared" si="77"/>
        <v>-0.7372773368100733</v>
      </c>
      <c r="G607" s="2">
        <f t="shared" si="78"/>
        <v>-0.7271660216354929</v>
      </c>
      <c r="H607" s="2">
        <f t="shared" si="79"/>
        <v>0.37902494347754007</v>
      </c>
    </row>
    <row r="608" spans="1:8" ht="12">
      <c r="A608" s="3">
        <f t="shared" si="75"/>
        <v>498.333333333329</v>
      </c>
      <c r="B608" s="2">
        <f t="shared" si="76"/>
        <v>8.697557439105</v>
      </c>
      <c r="C608" s="2">
        <f t="shared" si="72"/>
        <v>0.9858013254184622</v>
      </c>
      <c r="D608" s="2">
        <f t="shared" si="73"/>
        <v>0.9858013254184622</v>
      </c>
      <c r="E608" s="2">
        <f t="shared" si="74"/>
        <v>0.37028724208915886</v>
      </c>
      <c r="F608" s="2">
        <f t="shared" si="77"/>
        <v>-0.7470250712409451</v>
      </c>
      <c r="G608" s="2">
        <f t="shared" si="78"/>
        <v>-0.7364183053501449</v>
      </c>
      <c r="H608" s="2">
        <f t="shared" si="79"/>
        <v>0.3650296540370398</v>
      </c>
    </row>
    <row r="609" spans="1:8" ht="12">
      <c r="A609" s="3">
        <f t="shared" si="75"/>
        <v>499.1666666666623</v>
      </c>
      <c r="B609" s="2">
        <f t="shared" si="76"/>
        <v>8.712101849538286</v>
      </c>
      <c r="C609" s="2">
        <f t="shared" si="72"/>
        <v>0.985308707854012</v>
      </c>
      <c r="D609" s="2">
        <f t="shared" si="73"/>
        <v>0.985308707854012</v>
      </c>
      <c r="E609" s="2">
        <f t="shared" si="74"/>
        <v>0.3561944408467854</v>
      </c>
      <c r="F609" s="2">
        <f t="shared" si="77"/>
        <v>-0.756614782867443</v>
      </c>
      <c r="G609" s="2">
        <f t="shared" si="78"/>
        <v>-0.7454991340503642</v>
      </c>
      <c r="H609" s="2">
        <f t="shared" si="79"/>
        <v>0.3509614842555285</v>
      </c>
    </row>
    <row r="610" spans="1:8" ht="12">
      <c r="A610" s="3">
        <f t="shared" si="75"/>
        <v>499.9999999999956</v>
      </c>
      <c r="B610" s="2">
        <f t="shared" si="76"/>
        <v>8.726646259971572</v>
      </c>
      <c r="C610" s="2">
        <f t="shared" si="72"/>
        <v>0.9848077530122107</v>
      </c>
      <c r="D610" s="2">
        <f t="shared" si="73"/>
        <v>0.9848077530122107</v>
      </c>
      <c r="E610" s="2">
        <f t="shared" si="74"/>
        <v>0.34202014332574215</v>
      </c>
      <c r="F610" s="2">
        <f t="shared" si="77"/>
        <v>-0.7660444431189293</v>
      </c>
      <c r="G610" s="2">
        <f t="shared" si="78"/>
        <v>-0.754406506735443</v>
      </c>
      <c r="H610" s="2">
        <f t="shared" si="79"/>
        <v>0.33682408883353837</v>
      </c>
    </row>
    <row r="611" spans="1:8" ht="12">
      <c r="A611" s="3">
        <f t="shared" si="75"/>
        <v>500.83333333332894</v>
      </c>
      <c r="B611" s="2">
        <f t="shared" si="76"/>
        <v>8.741190670404857</v>
      </c>
      <c r="C611" s="2">
        <f t="shared" si="72"/>
        <v>0.9842984651319323</v>
      </c>
      <c r="D611" s="2">
        <f t="shared" si="73"/>
        <v>0.9842984651319323</v>
      </c>
      <c r="E611" s="2">
        <f t="shared" si="74"/>
        <v>0.32776759256513915</v>
      </c>
      <c r="F611" s="2">
        <f t="shared" si="77"/>
        <v>-0.7753120572814169</v>
      </c>
      <c r="G611" s="2">
        <f t="shared" si="78"/>
        <v>-0.7631384679803794</v>
      </c>
      <c r="H611" s="2">
        <f t="shared" si="79"/>
        <v>0.322621138281855</v>
      </c>
    </row>
    <row r="612" spans="1:8" ht="12">
      <c r="A612" s="3">
        <f t="shared" si="75"/>
        <v>501.66666666666225</v>
      </c>
      <c r="B612" s="2">
        <f t="shared" si="76"/>
        <v>8.755735080838143</v>
      </c>
      <c r="C612" s="2">
        <f t="shared" si="72"/>
        <v>0.9837808485225615</v>
      </c>
      <c r="D612" s="2">
        <f t="shared" si="73"/>
        <v>0.9837808485225615</v>
      </c>
      <c r="E612" s="2">
        <f t="shared" si="74"/>
        <v>0.313440049508196</v>
      </c>
      <c r="F612" s="2">
        <f t="shared" si="77"/>
        <v>-0.7844156649195279</v>
      </c>
      <c r="G612" s="2">
        <f t="shared" si="78"/>
        <v>-0.7716931084289225</v>
      </c>
      <c r="H612" s="2">
        <f t="shared" si="79"/>
        <v>0.3083563178661267</v>
      </c>
    </row>
    <row r="613" spans="1:8" ht="12">
      <c r="A613" s="3">
        <f t="shared" si="75"/>
        <v>502.49999999999557</v>
      </c>
      <c r="B613" s="2">
        <f t="shared" si="76"/>
        <v>8.77027949127143</v>
      </c>
      <c r="C613" s="2">
        <f t="shared" si="72"/>
        <v>0.9832549075639574</v>
      </c>
      <c r="D613" s="2">
        <f t="shared" si="73"/>
        <v>0.9832549075639574</v>
      </c>
      <c r="E613" s="2">
        <f t="shared" si="74"/>
        <v>0.2990407922561622</v>
      </c>
      <c r="F613" s="2">
        <f t="shared" si="77"/>
        <v>-0.7933533402911883</v>
      </c>
      <c r="G613" s="2">
        <f t="shared" si="78"/>
        <v>-0.7800685652735692</v>
      </c>
      <c r="H613" s="2">
        <f t="shared" si="79"/>
        <v>0.2940333265476853</v>
      </c>
    </row>
    <row r="614" spans="1:8" ht="12">
      <c r="A614" s="3">
        <f t="shared" si="75"/>
        <v>503.3333333333289</v>
      </c>
      <c r="B614" s="2">
        <f t="shared" si="76"/>
        <v>8.784823901704714</v>
      </c>
      <c r="C614" s="2">
        <f t="shared" si="72"/>
        <v>0.9827206467064161</v>
      </c>
      <c r="D614" s="2">
        <f t="shared" si="73"/>
        <v>0.9827206467064161</v>
      </c>
      <c r="E614" s="2">
        <f t="shared" si="74"/>
        <v>0.28457311531829693</v>
      </c>
      <c r="F614" s="2">
        <f t="shared" si="77"/>
        <v>-0.802123192754997</v>
      </c>
      <c r="G614" s="2">
        <f t="shared" si="78"/>
        <v>-0.7882630227224059</v>
      </c>
      <c r="H614" s="2">
        <f t="shared" si="79"/>
        <v>0.2796558759208563</v>
      </c>
    </row>
    <row r="615" spans="1:8" ht="12">
      <c r="A615" s="3">
        <f t="shared" si="75"/>
        <v>504.1666666666622</v>
      </c>
      <c r="B615" s="2">
        <f t="shared" si="76"/>
        <v>8.799368312138</v>
      </c>
      <c r="C615" s="2">
        <f t="shared" si="72"/>
        <v>0.9821780704706337</v>
      </c>
      <c r="D615" s="2">
        <f t="shared" si="73"/>
        <v>0.9821780704706337</v>
      </c>
      <c r="E615" s="2">
        <f t="shared" si="74"/>
        <v>0.2700403288580794</v>
      </c>
      <c r="F615" s="2">
        <f t="shared" si="77"/>
        <v>-0.8107233671701666</v>
      </c>
      <c r="G615" s="2">
        <f t="shared" si="78"/>
        <v>-0.7962747124526492</v>
      </c>
      <c r="H615" s="2">
        <f t="shared" si="79"/>
        <v>0.2652276891470838</v>
      </c>
    </row>
    <row r="616" spans="1:8" ht="12">
      <c r="A616" s="3">
        <f t="shared" si="75"/>
        <v>504.9999999999955</v>
      </c>
      <c r="B616" s="2">
        <f t="shared" si="76"/>
        <v>8.813912722571287</v>
      </c>
      <c r="C616" s="2">
        <f t="shared" si="72"/>
        <v>0.981627183447667</v>
      </c>
      <c r="D616" s="2">
        <f t="shared" si="73"/>
        <v>0.981627183447667</v>
      </c>
      <c r="E616" s="2">
        <f t="shared" si="74"/>
        <v>0.2554457579358681</v>
      </c>
      <c r="F616" s="2">
        <f t="shared" si="77"/>
        <v>-0.8191520442889472</v>
      </c>
      <c r="G616" s="2">
        <f t="shared" si="78"/>
        <v>-0.8041019140507578</v>
      </c>
      <c r="H616" s="2">
        <f t="shared" si="79"/>
        <v>0.2507524998862407</v>
      </c>
    </row>
    <row r="617" spans="1:8" ht="12">
      <c r="A617" s="3">
        <f t="shared" si="75"/>
        <v>505.8333333333288</v>
      </c>
      <c r="B617" s="2">
        <f t="shared" si="76"/>
        <v>8.828457133004571</v>
      </c>
      <c r="C617" s="2">
        <f t="shared" si="72"/>
        <v>0.9810679902988957</v>
      </c>
      <c r="D617" s="2">
        <f t="shared" si="73"/>
        <v>0.9810679902988957</v>
      </c>
      <c r="E617" s="2">
        <f t="shared" si="74"/>
        <v>0.24079274174813656</v>
      </c>
      <c r="F617" s="2">
        <f t="shared" si="77"/>
        <v>-0.827407441141466</v>
      </c>
      <c r="G617" s="2">
        <f t="shared" si="78"/>
        <v>-0.8117429554390099</v>
      </c>
      <c r="H617" s="2">
        <f t="shared" si="79"/>
        <v>0.23623405122540533</v>
      </c>
    </row>
    <row r="618" spans="1:8" ht="12">
      <c r="A618" s="3">
        <f t="shared" si="75"/>
        <v>506.66666666666214</v>
      </c>
      <c r="B618" s="2">
        <f t="shared" si="76"/>
        <v>8.843001543437857</v>
      </c>
      <c r="C618" s="2">
        <f t="shared" si="72"/>
        <v>0.9805004957559824</v>
      </c>
      <c r="D618" s="2">
        <f t="shared" si="73"/>
        <v>0.9805004957559824</v>
      </c>
      <c r="E618" s="2">
        <f t="shared" si="74"/>
        <v>0.2260846328634591</v>
      </c>
      <c r="F618" s="2">
        <f t="shared" si="77"/>
        <v>-0.835487811412893</v>
      </c>
      <c r="G618" s="2">
        <f t="shared" si="78"/>
        <v>-0.8191962132884223</v>
      </c>
      <c r="H618" s="2">
        <f t="shared" si="79"/>
        <v>0.22167609460543092</v>
      </c>
    </row>
    <row r="619" spans="1:8" ht="12">
      <c r="A619" s="3">
        <f t="shared" si="75"/>
        <v>507.49999999999545</v>
      </c>
      <c r="B619" s="2">
        <f t="shared" si="76"/>
        <v>8.857545953871142</v>
      </c>
      <c r="C619" s="2">
        <f t="shared" si="72"/>
        <v>0.9799247046208328</v>
      </c>
      <c r="D619" s="2">
        <f t="shared" si="73"/>
        <v>0.9799247046208328</v>
      </c>
      <c r="E619" s="2">
        <f t="shared" si="74"/>
        <v>0.2113247964554698</v>
      </c>
      <c r="F619" s="2">
        <f t="shared" si="77"/>
        <v>-0.8433914458128424</v>
      </c>
      <c r="G619" s="2">
        <f t="shared" si="78"/>
        <v>-0.8264601134178867</v>
      </c>
      <c r="H619" s="2">
        <f t="shared" si="79"/>
        <v>0.20708238874568388</v>
      </c>
    </row>
    <row r="620" spans="1:8" ht="12">
      <c r="A620" s="3">
        <f t="shared" si="75"/>
        <v>508.33333333332877</v>
      </c>
      <c r="B620" s="2">
        <f t="shared" si="76"/>
        <v>8.872090364304428</v>
      </c>
      <c r="C620" s="2">
        <f t="shared" si="72"/>
        <v>0.9793406217655547</v>
      </c>
      <c r="D620" s="2">
        <f t="shared" si="73"/>
        <v>0.9793406217655547</v>
      </c>
      <c r="E620" s="2">
        <f t="shared" si="74"/>
        <v>0.1965166095329119</v>
      </c>
      <c r="F620" s="2">
        <f t="shared" si="77"/>
        <v>-0.8511166724369575</v>
      </c>
      <c r="G620" s="2">
        <f t="shared" si="78"/>
        <v>-0.83353313117944</v>
      </c>
      <c r="H620" s="2">
        <f t="shared" si="79"/>
        <v>0.19245669856722067</v>
      </c>
    </row>
    <row r="621" spans="1:8" ht="12">
      <c r="A621" s="3">
        <f t="shared" si="75"/>
        <v>509.1666666666621</v>
      </c>
      <c r="B621" s="2">
        <f t="shared" si="76"/>
        <v>8.886634774737715</v>
      </c>
      <c r="C621" s="2">
        <f t="shared" si="72"/>
        <v>0.9787482521324173</v>
      </c>
      <c r="D621" s="2">
        <f t="shared" si="73"/>
        <v>0.9787482521324173</v>
      </c>
      <c r="E621" s="2">
        <f t="shared" si="74"/>
        <v>0.18166346016698917</v>
      </c>
      <c r="F621" s="2">
        <f t="shared" si="77"/>
        <v>-0.8586618571205721</v>
      </c>
      <c r="G621" s="2">
        <f t="shared" si="78"/>
        <v>-0.8404137918295354</v>
      </c>
      <c r="H621" s="2">
        <f t="shared" si="79"/>
        <v>0.17780279411476768</v>
      </c>
    </row>
    <row r="622" spans="1:8" ht="12">
      <c r="A622" s="3">
        <f t="shared" si="75"/>
        <v>509.9999999999954</v>
      </c>
      <c r="B622" s="2">
        <f t="shared" si="76"/>
        <v>8.901179185171</v>
      </c>
      <c r="C622" s="2">
        <f t="shared" si="72"/>
        <v>0.978147600733809</v>
      </c>
      <c r="D622" s="2">
        <f t="shared" si="73"/>
        <v>0.978147600733809</v>
      </c>
      <c r="E622" s="2">
        <f t="shared" si="74"/>
        <v>0.1667687467161852</v>
      </c>
      <c r="F622" s="2">
        <f t="shared" si="77"/>
        <v>-0.866025403784398</v>
      </c>
      <c r="G622" s="2">
        <f t="shared" si="78"/>
        <v>-0.8471006708862371</v>
      </c>
      <c r="H622" s="2">
        <f t="shared" si="79"/>
        <v>0.16312444947782084</v>
      </c>
    </row>
    <row r="623" spans="1:8" ht="12">
      <c r="A623" s="3">
        <f t="shared" si="75"/>
        <v>510.8333333333287</v>
      </c>
      <c r="B623" s="2">
        <f t="shared" si="76"/>
        <v>8.915723595604286</v>
      </c>
      <c r="C623" s="2">
        <f t="shared" si="72"/>
        <v>0.977538672652195</v>
      </c>
      <c r="D623" s="2">
        <f t="shared" si="73"/>
        <v>0.977538672652195</v>
      </c>
      <c r="E623" s="2">
        <f t="shared" si="74"/>
        <v>0.15183587704872822</v>
      </c>
      <c r="F623" s="2">
        <f t="shared" si="77"/>
        <v>-0.8732057547721562</v>
      </c>
      <c r="G623" s="2">
        <f t="shared" si="78"/>
        <v>-0.8535923944722317</v>
      </c>
      <c r="H623" s="2">
        <f t="shared" si="79"/>
        <v>0.14842544171119565</v>
      </c>
    </row>
    <row r="624" spans="1:8" ht="12">
      <c r="A624" s="3">
        <f t="shared" si="75"/>
        <v>511.666666666662</v>
      </c>
      <c r="B624" s="2">
        <f t="shared" si="76"/>
        <v>8.930268006037572</v>
      </c>
      <c r="C624" s="2">
        <f t="shared" si="72"/>
        <v>0.9769214730400744</v>
      </c>
      <c r="D624" s="2">
        <f t="shared" si="73"/>
        <v>0.9769214730400744</v>
      </c>
      <c r="E624" s="2">
        <f t="shared" si="74"/>
        <v>0.13686826776287914</v>
      </c>
      <c r="F624" s="2">
        <f t="shared" si="77"/>
        <v>-0.8802013911800727</v>
      </c>
      <c r="G624" s="2">
        <f t="shared" si="78"/>
        <v>-0.8598876396435593</v>
      </c>
      <c r="H624" s="2">
        <f t="shared" si="79"/>
        <v>0.1337095497553552</v>
      </c>
    </row>
    <row r="625" spans="1:8" ht="12">
      <c r="A625" s="3">
        <f t="shared" si="75"/>
        <v>512.4999999999953</v>
      </c>
      <c r="B625" s="2">
        <f t="shared" si="76"/>
        <v>8.944812416470857</v>
      </c>
      <c r="C625" s="2">
        <f t="shared" si="72"/>
        <v>0.9762960071199369</v>
      </c>
      <c r="D625" s="2">
        <f t="shared" si="73"/>
        <v>0.9762960071199369</v>
      </c>
      <c r="E625" s="2">
        <f t="shared" si="74"/>
        <v>0.12186934340523198</v>
      </c>
      <c r="F625" s="2">
        <f t="shared" si="77"/>
        <v>-0.8870108331781836</v>
      </c>
      <c r="G625" s="2">
        <f t="shared" si="78"/>
        <v>-0.8659851347039892</v>
      </c>
      <c r="H625" s="2">
        <f t="shared" si="79"/>
        <v>0.1189805533568564</v>
      </c>
    </row>
    <row r="626" spans="1:8" ht="12">
      <c r="A626" s="3">
        <f t="shared" si="75"/>
        <v>513.3333333333287</v>
      </c>
      <c r="B626" s="2">
        <f t="shared" si="76"/>
        <v>8.959356826904145</v>
      </c>
      <c r="C626" s="2">
        <f t="shared" si="72"/>
        <v>0.9756622801842177</v>
      </c>
      <c r="D626" s="2">
        <f t="shared" si="73"/>
        <v>0.9756622801842177</v>
      </c>
      <c r="E626" s="2">
        <f t="shared" si="74"/>
        <v>0.10684253568716824</v>
      </c>
      <c r="F626" s="2">
        <f t="shared" si="77"/>
        <v>-0.8936326403233762</v>
      </c>
      <c r="G626" s="2">
        <f t="shared" si="78"/>
        <v>-0.8718836595049482</v>
      </c>
      <c r="H626" s="2">
        <f t="shared" si="79"/>
        <v>0.10424223198920622</v>
      </c>
    </row>
    <row r="627" spans="1:8" ht="12">
      <c r="A627" s="3">
        <f t="shared" si="75"/>
        <v>514.1666666666621</v>
      </c>
      <c r="B627" s="2">
        <f t="shared" si="76"/>
        <v>8.973901237337431</v>
      </c>
      <c r="C627" s="2">
        <f t="shared" si="72"/>
        <v>0.9750202975952542</v>
      </c>
      <c r="D627" s="2">
        <f t="shared" si="73"/>
        <v>0.9750202975952542</v>
      </c>
      <c r="E627" s="2">
        <f t="shared" si="74"/>
        <v>0.09179128269971376</v>
      </c>
      <c r="F627" s="2">
        <f t="shared" si="77"/>
        <v>-0.9000654118640863</v>
      </c>
      <c r="G627" s="2">
        <f t="shared" si="78"/>
        <v>-0.8775820457309165</v>
      </c>
      <c r="H627" s="2">
        <f t="shared" si="79"/>
        <v>0.08949836377452502</v>
      </c>
    </row>
    <row r="628" spans="1:8" ht="12">
      <c r="A628" s="3">
        <f t="shared" si="75"/>
        <v>514.9999999999955</v>
      </c>
      <c r="B628" s="2">
        <f t="shared" si="76"/>
        <v>8.988445647770718</v>
      </c>
      <c r="C628" s="2">
        <f t="shared" si="72"/>
        <v>0.9743700647852388</v>
      </c>
      <c r="D628" s="2">
        <f t="shared" si="73"/>
        <v>0.9743700647852388</v>
      </c>
      <c r="E628" s="2">
        <f t="shared" si="74"/>
        <v>0.07671902812690103</v>
      </c>
      <c r="F628" s="2">
        <f t="shared" si="77"/>
        <v>-0.9063077870366162</v>
      </c>
      <c r="G628" s="2">
        <f t="shared" si="78"/>
        <v>-0.8830791771702341</v>
      </c>
      <c r="H628" s="2">
        <f t="shared" si="79"/>
        <v>0.07475272440626911</v>
      </c>
    </row>
    <row r="629" spans="1:8" ht="12">
      <c r="A629" s="3">
        <f t="shared" si="75"/>
        <v>515.8333333333288</v>
      </c>
      <c r="B629" s="2">
        <f t="shared" si="76"/>
        <v>9.002990058204004</v>
      </c>
      <c r="C629" s="2">
        <f t="shared" si="72"/>
        <v>0.9737115872561745</v>
      </c>
      <c r="D629" s="2">
        <f t="shared" si="73"/>
        <v>0.9737115872561745</v>
      </c>
      <c r="E629" s="2">
        <f t="shared" si="74"/>
        <v>0.061629220457862205</v>
      </c>
      <c r="F629" s="2">
        <f t="shared" si="77"/>
        <v>-0.9123584453529816</v>
      </c>
      <c r="G629" s="2">
        <f t="shared" si="78"/>
        <v>-0.8883739899712274</v>
      </c>
      <c r="H629" s="2">
        <f t="shared" si="79"/>
        <v>0.0600090860733857</v>
      </c>
    </row>
    <row r="630" spans="1:8" ht="12">
      <c r="A630" s="3">
        <f t="shared" si="75"/>
        <v>516.6666666666622</v>
      </c>
      <c r="B630" s="2">
        <f t="shared" si="76"/>
        <v>9.01753446863729</v>
      </c>
      <c r="C630" s="2">
        <f t="shared" si="72"/>
        <v>0.9730448705798275</v>
      </c>
      <c r="D630" s="2">
        <f t="shared" si="73"/>
        <v>0.9730448705798275</v>
      </c>
      <c r="E630" s="2">
        <f t="shared" si="74"/>
        <v>0.046525312197828114</v>
      </c>
      <c r="F630" s="2">
        <f t="shared" si="77"/>
        <v>-0.9182161068802426</v>
      </c>
      <c r="G630" s="2">
        <f t="shared" si="78"/>
        <v>-0.8934654728835987</v>
      </c>
      <c r="H630" s="2">
        <f t="shared" si="79"/>
        <v>0.045271216386221724</v>
      </c>
    </row>
    <row r="631" spans="1:8" ht="12">
      <c r="A631" s="3">
        <f t="shared" si="75"/>
        <v>517.4999999999956</v>
      </c>
      <c r="B631" s="2">
        <f t="shared" si="76"/>
        <v>9.032078879070578</v>
      </c>
      <c r="C631" s="2">
        <f t="shared" si="72"/>
        <v>0.9723699203976802</v>
      </c>
      <c r="D631" s="2">
        <f t="shared" si="73"/>
        <v>0.9723699203976802</v>
      </c>
      <c r="E631" s="2">
        <f t="shared" si="74"/>
        <v>0.03141075907820838</v>
      </c>
      <c r="F631" s="2">
        <f t="shared" si="77"/>
        <v>-0.9238795325112572</v>
      </c>
      <c r="G631" s="2">
        <f t="shared" si="78"/>
        <v>-0.8983526674850172</v>
      </c>
      <c r="H631" s="2">
        <f t="shared" si="79"/>
        <v>0.030542877304508196</v>
      </c>
    </row>
    <row r="632" spans="1:8" ht="12">
      <c r="A632" s="3">
        <f t="shared" si="75"/>
        <v>518.3333333333289</v>
      </c>
      <c r="B632" s="2">
        <f t="shared" si="76"/>
        <v>9.046623289503865</v>
      </c>
      <c r="C632" s="2">
        <f t="shared" si="72"/>
        <v>0.9716867424208838</v>
      </c>
      <c r="D632" s="2">
        <f t="shared" si="73"/>
        <v>0.9716867424208838</v>
      </c>
      <c r="E632" s="2">
        <f t="shared" si="74"/>
        <v>0.016289019265926345</v>
      </c>
      <c r="F632" s="2">
        <f t="shared" si="77"/>
        <v>-0.929347524226794</v>
      </c>
      <c r="G632" s="2">
        <f t="shared" si="78"/>
        <v>-0.9030346683928469</v>
      </c>
      <c r="H632" s="2">
        <f t="shared" si="79"/>
        <v>0.015827824067738985</v>
      </c>
    </row>
    <row r="633" spans="1:8" ht="12">
      <c r="A633" s="3">
        <f t="shared" si="75"/>
        <v>519.1666666666623</v>
      </c>
      <c r="B633" s="2">
        <f t="shared" si="76"/>
        <v>9.061167699937151</v>
      </c>
      <c r="C633" s="2">
        <f t="shared" si="72"/>
        <v>0.9709953424302097</v>
      </c>
      <c r="D633" s="2">
        <f t="shared" si="73"/>
        <v>0.9709953424302097</v>
      </c>
      <c r="E633" s="2">
        <f t="shared" si="74"/>
        <v>0.001163552572194942</v>
      </c>
      <c r="F633" s="2">
        <f t="shared" si="77"/>
        <v>-0.9346189253489612</v>
      </c>
      <c r="G633" s="2">
        <f t="shared" si="78"/>
        <v>-0.9075106234609691</v>
      </c>
      <c r="H633" s="2">
        <f t="shared" si="79"/>
        <v>0.001129804128273979</v>
      </c>
    </row>
    <row r="634" spans="1:8" ht="12">
      <c r="A634" s="3">
        <f t="shared" si="75"/>
        <v>519.9999999999957</v>
      </c>
      <c r="B634" s="2">
        <f t="shared" si="76"/>
        <v>9.075712110370437</v>
      </c>
      <c r="C634" s="2">
        <f t="shared" si="72"/>
        <v>0.9702957262760001</v>
      </c>
      <c r="D634" s="2">
        <f t="shared" si="73"/>
        <v>0.9702957262760001</v>
      </c>
      <c r="E634" s="2">
        <f t="shared" si="74"/>
        <v>-0.013962180339065882</v>
      </c>
      <c r="F634" s="2">
        <f t="shared" si="77"/>
        <v>-0.9396926207858822</v>
      </c>
      <c r="G634" s="2">
        <f t="shared" si="78"/>
        <v>-0.9117797339616356</v>
      </c>
      <c r="H634" s="2">
        <f t="shared" si="79"/>
        <v>-0.013547443912490421</v>
      </c>
    </row>
    <row r="635" spans="1:8" ht="12">
      <c r="A635" s="3">
        <f t="shared" si="75"/>
        <v>520.833333333329</v>
      </c>
      <c r="B635" s="2">
        <f t="shared" si="76"/>
        <v>9.090256520803726</v>
      </c>
      <c r="C635" s="2">
        <f t="shared" si="72"/>
        <v>0.9695878998781197</v>
      </c>
      <c r="D635" s="2">
        <f t="shared" si="73"/>
        <v>0.9695878998781197</v>
      </c>
      <c r="E635" s="2">
        <f t="shared" si="74"/>
        <v>-0.029084718743035247</v>
      </c>
      <c r="F635" s="2">
        <f t="shared" si="77"/>
        <v>-0.9445675372675804</v>
      </c>
      <c r="G635" s="2">
        <f t="shared" si="78"/>
        <v>-0.9158412547523208</v>
      </c>
      <c r="H635" s="2">
        <f t="shared" si="79"/>
        <v>-0.028200191364605328</v>
      </c>
    </row>
    <row r="636" spans="1:8" ht="12">
      <c r="A636" s="3">
        <f t="shared" si="75"/>
        <v>521.6666666666624</v>
      </c>
      <c r="B636" s="2">
        <f t="shared" si="76"/>
        <v>9.104800931237012</v>
      </c>
      <c r="C636" s="2">
        <f t="shared" si="72"/>
        <v>0.9688718692259044</v>
      </c>
      <c r="D636" s="2">
        <f t="shared" si="73"/>
        <v>0.9688718692259044</v>
      </c>
      <c r="E636" s="2">
        <f t="shared" si="74"/>
        <v>-0.04420060264577405</v>
      </c>
      <c r="F636" s="2">
        <f t="shared" si="77"/>
        <v>-0.9492426435730106</v>
      </c>
      <c r="G636" s="2">
        <f t="shared" si="78"/>
        <v>-0.9196944944275217</v>
      </c>
      <c r="H636" s="2">
        <f t="shared" si="79"/>
        <v>-0.04282472050632256</v>
      </c>
    </row>
    <row r="637" spans="1:8" ht="12">
      <c r="A637" s="3">
        <f t="shared" si="75"/>
        <v>522.4999999999958</v>
      </c>
      <c r="B637" s="2">
        <f t="shared" si="76"/>
        <v>9.119345341670298</v>
      </c>
      <c r="C637" s="2">
        <f t="shared" si="72"/>
        <v>0.9681476403781114</v>
      </c>
      <c r="D637" s="2">
        <f t="shared" si="73"/>
        <v>0.9681476403781114</v>
      </c>
      <c r="E637" s="2">
        <f t="shared" si="74"/>
        <v>-0.05930637357588487</v>
      </c>
      <c r="F637" s="2">
        <f t="shared" si="77"/>
        <v>-0.9537169507482047</v>
      </c>
      <c r="G637" s="2">
        <f t="shared" si="78"/>
        <v>-0.9233388154554819</v>
      </c>
      <c r="H637" s="2">
        <f t="shared" si="79"/>
        <v>-0.05741732563687572</v>
      </c>
    </row>
    <row r="638" spans="1:8" ht="12">
      <c r="A638" s="3">
        <f t="shared" si="75"/>
        <v>523.3333333333292</v>
      </c>
      <c r="B638" s="2">
        <f t="shared" si="76"/>
        <v>9.133889752103585</v>
      </c>
      <c r="C638" s="2">
        <f t="shared" si="72"/>
        <v>0.9674152194628676</v>
      </c>
      <c r="D638" s="2">
        <f t="shared" si="73"/>
        <v>0.9674152194628676</v>
      </c>
      <c r="E638" s="2">
        <f t="shared" si="74"/>
        <v>-0.07439857537578799</v>
      </c>
      <c r="F638" s="2">
        <f t="shared" si="77"/>
        <v>-0.9579895123154678</v>
      </c>
      <c r="G638" s="2">
        <f t="shared" si="78"/>
        <v>-0.9267736342997938</v>
      </c>
      <c r="H638" s="2">
        <f t="shared" si="79"/>
        <v>-0.07197431412489264</v>
      </c>
    </row>
    <row r="639" spans="1:8" ht="12">
      <c r="A639" s="3">
        <f t="shared" si="75"/>
        <v>524.1666666666625</v>
      </c>
      <c r="B639" s="2">
        <f t="shared" si="76"/>
        <v>9.148434162536871</v>
      </c>
      <c r="C639" s="2">
        <f t="shared" si="72"/>
        <v>0.9666746126776178</v>
      </c>
      <c r="D639" s="2">
        <f t="shared" si="73"/>
        <v>0.9666746126776178</v>
      </c>
      <c r="E639" s="2">
        <f t="shared" si="74"/>
        <v>-0.08947375499247691</v>
      </c>
      <c r="F639" s="2">
        <f t="shared" si="77"/>
        <v>-0.9620594244735933</v>
      </c>
      <c r="G639" s="2">
        <f t="shared" si="78"/>
        <v>-0.9299984215258627</v>
      </c>
      <c r="H639" s="2">
        <f t="shared" si="79"/>
        <v>-0.08649200745216469</v>
      </c>
    </row>
    <row r="640" spans="1:8" ht="12">
      <c r="A640" s="3">
        <f t="shared" si="75"/>
        <v>524.9999999999959</v>
      </c>
      <c r="B640" s="2">
        <f t="shared" si="76"/>
        <v>9.16297857297016</v>
      </c>
      <c r="C640" s="2">
        <f t="shared" si="72"/>
        <v>0.965925826289072</v>
      </c>
      <c r="D640" s="2">
        <f t="shared" si="73"/>
        <v>0.965925826289072</v>
      </c>
      <c r="E640" s="2">
        <f t="shared" si="74"/>
        <v>-0.10452846326757949</v>
      </c>
      <c r="F640" s="2">
        <f t="shared" si="77"/>
        <v>-0.9659258262890499</v>
      </c>
      <c r="G640" s="2">
        <f t="shared" si="78"/>
        <v>-0.9330127018922051</v>
      </c>
      <c r="H640" s="2">
        <f t="shared" si="79"/>
        <v>-0.10096674225246363</v>
      </c>
    </row>
    <row r="641" spans="1:8" ht="12">
      <c r="A641" s="3">
        <f t="shared" si="75"/>
        <v>525.8333333333293</v>
      </c>
      <c r="B641" s="2">
        <f t="shared" si="76"/>
        <v>9.177522983403446</v>
      </c>
      <c r="C641" s="2">
        <f t="shared" si="72"/>
        <v>0.9651688666331532</v>
      </c>
      <c r="D641" s="2">
        <f t="shared" si="73"/>
        <v>0.9651688666331532</v>
      </c>
      <c r="E641" s="2">
        <f t="shared" si="74"/>
        <v>-0.11955925572650324</v>
      </c>
      <c r="F641" s="2">
        <f t="shared" si="77"/>
        <v>-0.9695878998780987</v>
      </c>
      <c r="G641" s="2">
        <f t="shared" si="78"/>
        <v>-0.9358160544265637</v>
      </c>
      <c r="H641" s="2">
        <f t="shared" si="79"/>
        <v>-0.11539487134505245</v>
      </c>
    </row>
    <row r="642" spans="1:8" ht="12">
      <c r="A642" s="3">
        <f t="shared" si="75"/>
        <v>526.6666666666626</v>
      </c>
      <c r="B642" s="2">
        <f t="shared" si="76"/>
        <v>9.192067393836732</v>
      </c>
      <c r="C642" s="2">
        <f t="shared" si="72"/>
        <v>0.9644037401149427</v>
      </c>
      <c r="D642" s="2">
        <f t="shared" si="73"/>
        <v>0.9644037401149427</v>
      </c>
      <c r="E642" s="2">
        <f t="shared" si="74"/>
        <v>-0.13456269336652663</v>
      </c>
      <c r="F642" s="2">
        <f t="shared" si="77"/>
        <v>-0.9730448705798076</v>
      </c>
      <c r="G642" s="2">
        <f t="shared" si="78"/>
        <v>-0.9384081124868268</v>
      </c>
      <c r="H642" s="2">
        <f t="shared" si="79"/>
        <v>-0.12977276476261845</v>
      </c>
    </row>
    <row r="643" spans="1:8" ht="12">
      <c r="A643" s="3">
        <f t="shared" si="75"/>
        <v>527.499999999996</v>
      </c>
      <c r="B643" s="2">
        <f t="shared" si="76"/>
        <v>9.206611804270018</v>
      </c>
      <c r="C643" s="2">
        <f t="shared" si="72"/>
        <v>0.9636304532086267</v>
      </c>
      <c r="D643" s="2">
        <f t="shared" si="73"/>
        <v>0.9636304532086267</v>
      </c>
      <c r="E643" s="2">
        <f t="shared" si="74"/>
        <v>-0.14953534344363845</v>
      </c>
      <c r="F643" s="2">
        <f t="shared" si="77"/>
        <v>-0.9762960071199182</v>
      </c>
      <c r="G643" s="2">
        <f t="shared" si="78"/>
        <v>-0.9407885638067394</v>
      </c>
      <c r="H643" s="2">
        <f t="shared" si="79"/>
        <v>-0.14409681077330097</v>
      </c>
    </row>
    <row r="644" spans="1:8" ht="12">
      <c r="A644" s="3">
        <f t="shared" si="75"/>
        <v>528.3333333333294</v>
      </c>
      <c r="B644" s="2">
        <f t="shared" si="76"/>
        <v>9.221156214703306</v>
      </c>
      <c r="C644" s="2">
        <f t="shared" si="72"/>
        <v>0.9628490124574413</v>
      </c>
      <c r="D644" s="2">
        <f t="shared" si="73"/>
        <v>0.9628490124574413</v>
      </c>
      <c r="E644" s="2">
        <f t="shared" si="74"/>
        <v>-0.16447378025792941</v>
      </c>
      <c r="F644" s="2">
        <f t="shared" si="77"/>
        <v>-0.9793406217655377</v>
      </c>
      <c r="G644" s="2">
        <f t="shared" si="78"/>
        <v>-0.9429571505264045</v>
      </c>
      <c r="H644" s="2">
        <f t="shared" si="79"/>
        <v>-0.15836341689648953</v>
      </c>
    </row>
    <row r="645" spans="1:8" ht="12">
      <c r="A645" s="3">
        <f t="shared" si="75"/>
        <v>529.1666666666628</v>
      </c>
      <c r="B645" s="2">
        <f t="shared" si="76"/>
        <v>9.235700625136593</v>
      </c>
      <c r="C645" s="2">
        <f t="shared" si="72"/>
        <v>0.9620594244736168</v>
      </c>
      <c r="D645" s="2">
        <f t="shared" si="73"/>
        <v>0.9620594244736168</v>
      </c>
      <c r="E645" s="2">
        <f t="shared" si="74"/>
        <v>-0.17937458593738773</v>
      </c>
      <c r="F645" s="2">
        <f t="shared" si="77"/>
        <v>-0.9821780704706179</v>
      </c>
      <c r="G645" s="2">
        <f t="shared" si="78"/>
        <v>-0.9449136692075701</v>
      </c>
      <c r="H645" s="2">
        <f t="shared" si="79"/>
        <v>-0.17256901091211654</v>
      </c>
    </row>
    <row r="646" spans="1:8" ht="12">
      <c r="A646" s="3">
        <f t="shared" si="75"/>
        <v>529.9999999999961</v>
      </c>
      <c r="B646" s="2">
        <f t="shared" si="76"/>
        <v>9.250245035569879</v>
      </c>
      <c r="C646" s="2">
        <f t="shared" si="72"/>
        <v>0.9612616959383226</v>
      </c>
      <c r="D646" s="2">
        <f t="shared" si="73"/>
        <v>0.9612616959383226</v>
      </c>
      <c r="E646" s="2">
        <f t="shared" si="74"/>
        <v>-0.19423435121990393</v>
      </c>
      <c r="F646" s="2">
        <f t="shared" si="77"/>
        <v>-0.9848077530121964</v>
      </c>
      <c r="G646" s="2">
        <f t="shared" si="78"/>
        <v>-0.9466579708337126</v>
      </c>
      <c r="H646" s="2">
        <f t="shared" si="79"/>
        <v>-0.18671004186312465</v>
      </c>
    </row>
    <row r="647" spans="1:8" ht="12">
      <c r="A647" s="3">
        <f t="shared" si="75"/>
        <v>530.8333333333295</v>
      </c>
      <c r="B647" s="2">
        <f t="shared" si="76"/>
        <v>9.264789446003165</v>
      </c>
      <c r="C647" s="2">
        <f t="shared" si="72"/>
        <v>0.9604558336016094</v>
      </c>
      <c r="D647" s="2">
        <f t="shared" si="73"/>
        <v>0.9604558336016094</v>
      </c>
      <c r="E647" s="2">
        <f t="shared" si="74"/>
        <v>-0.20904967623328807</v>
      </c>
      <c r="F647" s="2">
        <f t="shared" si="77"/>
        <v>-0.9872291131173633</v>
      </c>
      <c r="G647" s="2">
        <f t="shared" si="78"/>
        <v>-0.9481899607949147</v>
      </c>
      <c r="H647" s="2">
        <f t="shared" si="79"/>
        <v>-0.20078298105078923</v>
      </c>
    </row>
    <row r="648" spans="1:8" ht="12">
      <c r="A648" s="3">
        <f t="shared" si="75"/>
        <v>531.6666666666629</v>
      </c>
      <c r="B648" s="2">
        <f t="shared" si="76"/>
        <v>9.279333856436452</v>
      </c>
      <c r="C648" s="2">
        <f t="shared" si="72"/>
        <v>0.959641844282353</v>
      </c>
      <c r="D648" s="2">
        <f t="shared" si="73"/>
        <v>0.959641844282353</v>
      </c>
      <c r="E648" s="2">
        <f t="shared" si="74"/>
        <v>-0.22381717127316306</v>
      </c>
      <c r="F648" s="2">
        <f t="shared" si="77"/>
        <v>-0.9894416385809348</v>
      </c>
      <c r="G648" s="2">
        <f t="shared" si="78"/>
        <v>-0.9495095988575616</v>
      </c>
      <c r="H648" s="2">
        <f t="shared" si="79"/>
        <v>-0.21478432302263747</v>
      </c>
    </row>
    <row r="649" spans="1:8" ht="12">
      <c r="A649" s="3">
        <f t="shared" si="75"/>
        <v>532.4999999999962</v>
      </c>
      <c r="B649" s="2">
        <f t="shared" si="76"/>
        <v>9.29387826686974</v>
      </c>
      <c r="C649" s="2">
        <f t="shared" si="72"/>
        <v>0.9588197348681967</v>
      </c>
      <c r="D649" s="2">
        <f t="shared" si="73"/>
        <v>0.9588197348681967</v>
      </c>
      <c r="E649" s="2">
        <f t="shared" si="74"/>
        <v>-0.23853345757851593</v>
      </c>
      <c r="F649" s="2">
        <f t="shared" si="77"/>
        <v>-0.9914448613738019</v>
      </c>
      <c r="G649" s="2">
        <f t="shared" si="78"/>
        <v>-0.9506168991188648</v>
      </c>
      <c r="H649" s="2">
        <f t="shared" si="79"/>
        <v>-0.2287105865526269</v>
      </c>
    </row>
    <row r="650" spans="1:8" ht="12">
      <c r="A650" s="3">
        <f t="shared" si="75"/>
        <v>533.3333333333296</v>
      </c>
      <c r="B650" s="2">
        <f t="shared" si="76"/>
        <v>9.308422677303026</v>
      </c>
      <c r="C650" s="2">
        <f aca="true" t="shared" si="80" ref="C650:C713">SIN($C$8*B650)</f>
        <v>0.9579895123154926</v>
      </c>
      <c r="D650" s="2">
        <f aca="true" t="shared" si="81" ref="D650:D713">$B$8*C650</f>
        <v>0.9579895123154926</v>
      </c>
      <c r="E650" s="2">
        <f t="shared" si="74"/>
        <v>-0.2531951681047367</v>
      </c>
      <c r="F650" s="2">
        <f t="shared" si="77"/>
        <v>-0.9932383577419355</v>
      </c>
      <c r="G650" s="2">
        <f t="shared" si="78"/>
        <v>-0.9515119299462375</v>
      </c>
      <c r="H650" s="2">
        <f t="shared" si="79"/>
        <v>-0.24255831561329586</v>
      </c>
    </row>
    <row r="651" spans="1:8" ht="12">
      <c r="A651" s="3">
        <f t="shared" si="75"/>
        <v>534.166666666663</v>
      </c>
      <c r="B651" s="2">
        <f t="shared" si="76"/>
        <v>9.322967087736313</v>
      </c>
      <c r="C651" s="2">
        <f t="shared" si="80"/>
        <v>0.9571511836492425</v>
      </c>
      <c r="D651" s="2">
        <f t="shared" si="81"/>
        <v>0.9571511836492425</v>
      </c>
      <c r="E651" s="2">
        <f aca="true" t="shared" si="82" ref="E651:E714">SIN(B651*$E$6)</f>
        <v>-0.26779894829400935</v>
      </c>
      <c r="F651" s="2">
        <f t="shared" si="77"/>
        <v>-0.9948217482960265</v>
      </c>
      <c r="G651" s="2">
        <f t="shared" si="78"/>
        <v>-0.9521948139015506</v>
      </c>
      <c r="H651" s="2">
        <f t="shared" si="79"/>
        <v>-0.25632408033963333</v>
      </c>
    </row>
    <row r="652" spans="1:8" ht="12">
      <c r="A652" s="3">
        <f aca="true" t="shared" si="83" ref="A652:A715">$A$8+A651</f>
        <v>534.9999999999964</v>
      </c>
      <c r="B652" s="2">
        <f aca="true" t="shared" si="84" ref="B652:B715">A652/$B$6</f>
        <v>9.337511498169599</v>
      </c>
      <c r="C652" s="2">
        <f t="shared" si="80"/>
        <v>0.9563047559630392</v>
      </c>
      <c r="D652" s="2">
        <f t="shared" si="81"/>
        <v>0.9563047559630392</v>
      </c>
      <c r="E652" s="2">
        <f t="shared" si="82"/>
        <v>-0.282341456842813</v>
      </c>
      <c r="F652" s="2">
        <f aca="true" t="shared" si="85" ref="F652:F715">COS(B652)</f>
        <v>-0.9961946980917399</v>
      </c>
      <c r="G652" s="2">
        <f aca="true" t="shared" si="86" ref="G652:G715">D652*F652</f>
        <v>-0.9526657276502948</v>
      </c>
      <c r="H652" s="2">
        <f aca="true" t="shared" si="87" ref="H652:H715">D652*E652</f>
        <v>-0.2700044779843152</v>
      </c>
    </row>
    <row r="653" spans="1:8" ht="12">
      <c r="A653" s="3">
        <f t="shared" si="83"/>
        <v>535.8333333333297</v>
      </c>
      <c r="B653" s="2">
        <f t="shared" si="84"/>
        <v>9.352055908602885</v>
      </c>
      <c r="C653" s="2">
        <f t="shared" si="80"/>
        <v>0.955450236419006</v>
      </c>
      <c r="D653" s="2">
        <f t="shared" si="81"/>
        <v>0.955450236419006</v>
      </c>
      <c r="E653" s="2">
        <f t="shared" si="82"/>
        <v>-0.29681936646639945</v>
      </c>
      <c r="F653" s="2">
        <f t="shared" si="85"/>
        <v>-0.9973569167005676</v>
      </c>
      <c r="G653" s="2">
        <f t="shared" si="86"/>
        <v>-0.9529249018556881</v>
      </c>
      <c r="H653" s="2">
        <f t="shared" si="87"/>
        <v>-0.2835961338640609</v>
      </c>
    </row>
    <row r="654" spans="1:8" ht="12">
      <c r="A654" s="3">
        <f t="shared" si="83"/>
        <v>536.6666666666631</v>
      </c>
      <c r="B654" s="2">
        <f t="shared" si="84"/>
        <v>9.366600319036174</v>
      </c>
      <c r="C654" s="2">
        <f t="shared" si="80"/>
        <v>0.9545876322477357</v>
      </c>
      <c r="D654" s="2">
        <f t="shared" si="81"/>
        <v>0.9545876322477357</v>
      </c>
      <c r="E654" s="2">
        <f t="shared" si="82"/>
        <v>-0.3112293646600799</v>
      </c>
      <c r="F654" s="2">
        <f t="shared" si="85"/>
        <v>-0.9983081582712646</v>
      </c>
      <c r="G654" s="2">
        <f t="shared" si="86"/>
        <v>-0.9529726210577643</v>
      </c>
      <c r="H654" s="2">
        <f t="shared" si="87"/>
        <v>-0.29709570229683274</v>
      </c>
    </row>
    <row r="655" spans="1:8" ht="12">
      <c r="A655" s="3">
        <f t="shared" si="83"/>
        <v>537.4999999999965</v>
      </c>
      <c r="B655" s="2">
        <f t="shared" si="84"/>
        <v>9.38114472946946</v>
      </c>
      <c r="C655" s="2">
        <f t="shared" si="80"/>
        <v>0.9537169507482306</v>
      </c>
      <c r="D655" s="2">
        <f t="shared" si="81"/>
        <v>0.9537169507482306</v>
      </c>
      <c r="E655" s="2">
        <f t="shared" si="82"/>
        <v>-0.32556815445709647</v>
      </c>
      <c r="F655" s="2">
        <f t="shared" si="85"/>
        <v>-0.999048221581855</v>
      </c>
      <c r="G655" s="2">
        <f t="shared" si="86"/>
        <v>-0.9528092235374894</v>
      </c>
      <c r="H655" s="2">
        <f t="shared" si="87"/>
        <v>-0.310499867529551</v>
      </c>
    </row>
    <row r="656" spans="1:8" ht="12">
      <c r="A656" s="3">
        <f t="shared" si="83"/>
        <v>538.3333333333298</v>
      </c>
      <c r="B656" s="2">
        <f t="shared" si="84"/>
        <v>9.395689139902746</v>
      </c>
      <c r="C656" s="2">
        <f t="shared" si="80"/>
        <v>0.9528381992878397</v>
      </c>
      <c r="D656" s="2">
        <f t="shared" si="81"/>
        <v>0.9528381992878397</v>
      </c>
      <c r="E656" s="2">
        <f t="shared" si="82"/>
        <v>-0.33983245518298094</v>
      </c>
      <c r="F656" s="2">
        <f t="shared" si="85"/>
        <v>-0.9995769500821988</v>
      </c>
      <c r="G656" s="2">
        <f t="shared" si="86"/>
        <v>-0.9524351011659532</v>
      </c>
      <c r="H656" s="2">
        <f t="shared" si="87"/>
        <v>-0.32380534465611704</v>
      </c>
    </row>
    <row r="657" spans="1:8" ht="12">
      <c r="A657" s="3">
        <f t="shared" si="83"/>
        <v>539.1666666666632</v>
      </c>
      <c r="B657" s="2">
        <f t="shared" si="84"/>
        <v>9.410233550336033</v>
      </c>
      <c r="C657" s="2">
        <f t="shared" si="80"/>
        <v>0.9519513853021968</v>
      </c>
      <c r="D657" s="2">
        <f t="shared" si="81"/>
        <v>0.9519513853021968</v>
      </c>
      <c r="E657" s="2">
        <f t="shared" si="82"/>
        <v>-0.3540190032061515</v>
      </c>
      <c r="F657" s="2">
        <f t="shared" si="85"/>
        <v>-0.9998942319271066</v>
      </c>
      <c r="G657" s="2">
        <f t="shared" si="86"/>
        <v>-0.9518506992386851</v>
      </c>
      <c r="H657" s="2">
        <f t="shared" si="87"/>
        <v>-0.33700888052539874</v>
      </c>
    </row>
    <row r="658" spans="1:8" ht="12">
      <c r="A658" s="3">
        <f t="shared" si="83"/>
        <v>539.9999999999966</v>
      </c>
      <c r="B658" s="2">
        <f t="shared" si="84"/>
        <v>9.42477796076932</v>
      </c>
      <c r="C658" s="2">
        <f t="shared" si="80"/>
        <v>0.9510565162951572</v>
      </c>
      <c r="D658" s="2">
        <f t="shared" si="81"/>
        <v>0.9510565162951572</v>
      </c>
      <c r="E658" s="2">
        <f t="shared" si="82"/>
        <v>-0.36812455268462113</v>
      </c>
      <c r="F658" s="2">
        <f t="shared" si="85"/>
        <v>-1</v>
      </c>
      <c r="G658" s="2">
        <f t="shared" si="86"/>
        <v>-0.9510565162951572</v>
      </c>
      <c r="H658" s="2">
        <f t="shared" si="87"/>
        <v>-0.3501072546389488</v>
      </c>
    </row>
    <row r="659" spans="1:8" ht="12">
      <c r="A659" s="3">
        <f t="shared" si="83"/>
        <v>540.83333333333</v>
      </c>
      <c r="B659" s="2">
        <f t="shared" si="84"/>
        <v>9.439322371202607</v>
      </c>
      <c r="C659" s="2">
        <f t="shared" si="80"/>
        <v>0.9501535998387348</v>
      </c>
      <c r="D659" s="2">
        <f t="shared" si="81"/>
        <v>0.9501535998387348</v>
      </c>
      <c r="E659" s="2">
        <f t="shared" si="82"/>
        <v>-0.38214587630864044</v>
      </c>
      <c r="F659" s="2">
        <f t="shared" si="85"/>
        <v>-0.9998942319271084</v>
      </c>
      <c r="G659" s="2">
        <f t="shared" si="86"/>
        <v>-0.9500531039235288</v>
      </c>
      <c r="H659" s="2">
        <f t="shared" si="87"/>
        <v>-0.3630972800381826</v>
      </c>
    </row>
    <row r="660" spans="1:8" ht="12">
      <c r="A660" s="3">
        <f t="shared" si="83"/>
        <v>541.6666666666633</v>
      </c>
      <c r="B660" s="2">
        <f t="shared" si="84"/>
        <v>9.453866781635893</v>
      </c>
      <c r="C660" s="2">
        <f t="shared" si="80"/>
        <v>0.9492426435730376</v>
      </c>
      <c r="D660" s="2">
        <f t="shared" si="81"/>
        <v>0.9492426435730376</v>
      </c>
      <c r="E660" s="2">
        <f t="shared" si="82"/>
        <v>-0.39607976603910167</v>
      </c>
      <c r="F660" s="2">
        <f t="shared" si="85"/>
        <v>-0.9995769500822023</v>
      </c>
      <c r="G660" s="2">
        <f t="shared" si="86"/>
        <v>-0.9488410665507039</v>
      </c>
      <c r="H660" s="2">
        <f t="shared" si="87"/>
        <v>-0.3759758041807471</v>
      </c>
    </row>
    <row r="661" spans="1:8" ht="12">
      <c r="A661" s="3">
        <f t="shared" si="83"/>
        <v>542.4999999999967</v>
      </c>
      <c r="B661" s="2">
        <f t="shared" si="84"/>
        <v>9.46841119206918</v>
      </c>
      <c r="C661" s="2">
        <f t="shared" si="80"/>
        <v>0.948323655206203</v>
      </c>
      <c r="D661" s="2">
        <f t="shared" si="81"/>
        <v>0.948323655206203</v>
      </c>
      <c r="E661" s="2">
        <f t="shared" si="82"/>
        <v>-0.4099230338415177</v>
      </c>
      <c r="F661" s="2">
        <f t="shared" si="85"/>
        <v>-0.9990482215818604</v>
      </c>
      <c r="G661" s="2">
        <f t="shared" si="86"/>
        <v>-0.9474210612177664</v>
      </c>
      <c r="H661" s="2">
        <f t="shared" si="87"/>
        <v>-0.3887397098058041</v>
      </c>
    </row>
    <row r="662" spans="1:8" ht="12">
      <c r="A662" s="3">
        <f t="shared" si="83"/>
        <v>543.3333333333301</v>
      </c>
      <c r="B662" s="2">
        <f t="shared" si="84"/>
        <v>9.482955602502466</v>
      </c>
      <c r="C662" s="2">
        <f t="shared" si="80"/>
        <v>0.947396642514333</v>
      </c>
      <c r="D662" s="2">
        <f t="shared" si="81"/>
        <v>0.947396642514333</v>
      </c>
      <c r="E662" s="2">
        <f t="shared" si="82"/>
        <v>-0.423672512415448</v>
      </c>
      <c r="F662" s="2">
        <f t="shared" si="85"/>
        <v>-0.9983081582712716</v>
      </c>
      <c r="G662" s="2">
        <f t="shared" si="86"/>
        <v>-0.9457937973408701</v>
      </c>
      <c r="H662" s="2">
        <f t="shared" si="87"/>
        <v>-0.4013859157880075</v>
      </c>
    </row>
    <row r="663" spans="1:8" ht="12">
      <c r="A663" s="3">
        <f t="shared" si="83"/>
        <v>544.1666666666634</v>
      </c>
      <c r="B663" s="2">
        <f t="shared" si="84"/>
        <v>9.497500012935754</v>
      </c>
      <c r="C663" s="2">
        <f t="shared" si="80"/>
        <v>0.9464616133414279</v>
      </c>
      <c r="D663" s="2">
        <f t="shared" si="81"/>
        <v>0.9464616133414279</v>
      </c>
      <c r="E663" s="2">
        <f t="shared" si="82"/>
        <v>-0.4373250559191572</v>
      </c>
      <c r="F663" s="2">
        <f t="shared" si="85"/>
        <v>-0.9973569167005764</v>
      </c>
      <c r="G663" s="2">
        <f t="shared" si="86"/>
        <v>-0.9439600364576596</v>
      </c>
      <c r="H663" s="2">
        <f t="shared" si="87"/>
        <v>-0.4139113779798757</v>
      </c>
    </row>
    <row r="664" spans="1:8" ht="12">
      <c r="A664" s="3">
        <f t="shared" si="83"/>
        <v>544.9999999999968</v>
      </c>
      <c r="B664" s="2">
        <f t="shared" si="84"/>
        <v>9.51204442336904</v>
      </c>
      <c r="C664" s="2">
        <f t="shared" si="80"/>
        <v>0.9455185755993204</v>
      </c>
      <c r="D664" s="2">
        <f t="shared" si="81"/>
        <v>0.9455185755993204</v>
      </c>
      <c r="E664" s="2">
        <f t="shared" si="82"/>
        <v>-0.4508775406893791</v>
      </c>
      <c r="F664" s="2">
        <f t="shared" si="85"/>
        <v>-0.9961946980917503</v>
      </c>
      <c r="G664" s="2">
        <f t="shared" si="86"/>
        <v>-0.9419205919593068</v>
      </c>
      <c r="H664" s="2">
        <f t="shared" si="87"/>
        <v>-0.42631309004234635</v>
      </c>
    </row>
    <row r="665" spans="1:8" ht="12">
      <c r="A665" s="3">
        <f t="shared" si="83"/>
        <v>545.8333333333302</v>
      </c>
      <c r="B665" s="2">
        <f t="shared" si="84"/>
        <v>9.526588833802327</v>
      </c>
      <c r="C665" s="2">
        <f t="shared" si="80"/>
        <v>0.9445675372676083</v>
      </c>
      <c r="D665" s="2">
        <f t="shared" si="81"/>
        <v>0.9445675372676083</v>
      </c>
      <c r="E665" s="2">
        <f t="shared" si="82"/>
        <v>-0.464326865956007</v>
      </c>
      <c r="F665" s="2">
        <f t="shared" si="85"/>
        <v>-0.9948217482960386</v>
      </c>
      <c r="G665" s="2">
        <f t="shared" si="86"/>
        <v>-0.9396763288082458</v>
      </c>
      <c r="H665" s="2">
        <f t="shared" si="87"/>
        <v>-0.4385880842632524</v>
      </c>
    </row>
    <row r="666" spans="1:8" ht="12">
      <c r="A666" s="3">
        <f t="shared" si="83"/>
        <v>546.6666666666636</v>
      </c>
      <c r="B666" s="2">
        <f t="shared" si="84"/>
        <v>9.541133244235613</v>
      </c>
      <c r="C666" s="2">
        <f t="shared" si="80"/>
        <v>0.9436085063935872</v>
      </c>
      <c r="D666" s="2">
        <f t="shared" si="81"/>
        <v>0.9436085063935872</v>
      </c>
      <c r="E666" s="2">
        <f t="shared" si="82"/>
        <v>-0.47766995455152994</v>
      </c>
      <c r="F666" s="2">
        <f t="shared" si="85"/>
        <v>-0.9932383577419494</v>
      </c>
      <c r="G666" s="2">
        <f t="shared" si="86"/>
        <v>-0.9372281632417002</v>
      </c>
      <c r="H666" s="2">
        <f t="shared" si="87"/>
        <v>-0.45073343236346186</v>
      </c>
    </row>
    <row r="667" spans="1:8" ht="12">
      <c r="A667" s="3">
        <f t="shared" si="83"/>
        <v>547.4999999999969</v>
      </c>
      <c r="B667" s="2">
        <f t="shared" si="84"/>
        <v>9.5556776546689</v>
      </c>
      <c r="C667" s="2">
        <f t="shared" si="80"/>
        <v>0.942641491092182</v>
      </c>
      <c r="D667" s="2">
        <f t="shared" si="81"/>
        <v>0.942641491092182</v>
      </c>
      <c r="E667" s="2">
        <f t="shared" si="82"/>
        <v>-0.49090375361509103</v>
      </c>
      <c r="F667" s="2">
        <f t="shared" si="85"/>
        <v>-0.9914448613738176</v>
      </c>
      <c r="G667" s="2">
        <f t="shared" si="86"/>
        <v>-0.9345770624610971</v>
      </c>
      <c r="H667" s="2">
        <f t="shared" si="87"/>
        <v>-0.46274624629047856</v>
      </c>
    </row>
    <row r="668" spans="1:8" ht="12">
      <c r="A668" s="3">
        <f t="shared" si="83"/>
        <v>548.3333333333303</v>
      </c>
      <c r="B668" s="2">
        <f t="shared" si="84"/>
        <v>9.570222065102188</v>
      </c>
      <c r="C668" s="2">
        <f t="shared" si="80"/>
        <v>0.9416664995458788</v>
      </c>
      <c r="D668" s="2">
        <f t="shared" si="81"/>
        <v>0.9416664995458788</v>
      </c>
      <c r="E668" s="2">
        <f t="shared" si="82"/>
        <v>-0.5040252352909701</v>
      </c>
      <c r="F668" s="2">
        <f t="shared" si="85"/>
        <v>-0.9894416385809521</v>
      </c>
      <c r="G668" s="2">
        <f t="shared" si="86"/>
        <v>-0.9317240443074637</v>
      </c>
      <c r="H668" s="2">
        <f t="shared" si="87"/>
        <v>-0.47462367899923574</v>
      </c>
    </row>
    <row r="669" spans="1:8" ht="12">
      <c r="A669" s="3">
        <f t="shared" si="83"/>
        <v>549.1666666666637</v>
      </c>
      <c r="B669" s="2">
        <f t="shared" si="84"/>
        <v>9.584766475535474</v>
      </c>
      <c r="C669" s="2">
        <f t="shared" si="80"/>
        <v>0.9406835400046556</v>
      </c>
      <c r="D669" s="2">
        <f t="shared" si="81"/>
        <v>0.9406835400046556</v>
      </c>
      <c r="E669" s="2">
        <f t="shared" si="82"/>
        <v>-0.5170313974213375</v>
      </c>
      <c r="F669" s="2">
        <f t="shared" si="85"/>
        <v>-0.9872291131173824</v>
      </c>
      <c r="G669" s="2">
        <f t="shared" si="86"/>
        <v>-0.9286701769229159</v>
      </c>
      <c r="H669" s="2">
        <f t="shared" si="87"/>
        <v>-0.48636292521985774</v>
      </c>
    </row>
    <row r="670" spans="1:8" ht="12">
      <c r="A670" s="3">
        <f t="shared" si="83"/>
        <v>549.999999999997</v>
      </c>
      <c r="B670" s="2">
        <f t="shared" si="84"/>
        <v>9.59931088596876</v>
      </c>
      <c r="C670" s="2">
        <f t="shared" si="80"/>
        <v>0.9396926207859119</v>
      </c>
      <c r="D670" s="2">
        <f t="shared" si="81"/>
        <v>0.9396926207859119</v>
      </c>
      <c r="E670" s="2">
        <f t="shared" si="82"/>
        <v>-0.5299192642331586</v>
      </c>
      <c r="F670" s="2">
        <f t="shared" si="85"/>
        <v>-0.9848077530122171</v>
      </c>
      <c r="G670" s="2">
        <f t="shared" si="86"/>
        <v>-0.9254165783983354</v>
      </c>
      <c r="H670" s="2">
        <f t="shared" si="87"/>
        <v>-0.49796122221219896</v>
      </c>
    </row>
    <row r="671" spans="1:8" ht="12">
      <c r="A671" s="3">
        <f t="shared" si="83"/>
        <v>550.8333333333304</v>
      </c>
      <c r="B671" s="2">
        <f t="shared" si="84"/>
        <v>9.613855296402047</v>
      </c>
      <c r="C671" s="2">
        <f t="shared" si="80"/>
        <v>0.9386937502743989</v>
      </c>
      <c r="D671" s="2">
        <f t="shared" si="81"/>
        <v>0.9386937502743989</v>
      </c>
      <c r="E671" s="2">
        <f t="shared" si="82"/>
        <v>-0.5426858870190302</v>
      </c>
      <c r="F671" s="2">
        <f t="shared" si="85"/>
        <v>-0.9821780704706404</v>
      </c>
      <c r="G671" s="2">
        <f t="shared" si="86"/>
        <v>-0.9219644164073584</v>
      </c>
      <c r="H671" s="2">
        <f t="shared" si="87"/>
        <v>-0.5094158505068822</v>
      </c>
    </row>
    <row r="672" spans="1:8" ht="12">
      <c r="A672" s="3">
        <f t="shared" si="83"/>
        <v>551.6666666666638</v>
      </c>
      <c r="B672" s="2">
        <f t="shared" si="84"/>
        <v>9.628399706835335</v>
      </c>
      <c r="C672" s="2">
        <f t="shared" si="80"/>
        <v>0.9376869369221483</v>
      </c>
      <c r="D672" s="2">
        <f t="shared" si="81"/>
        <v>0.9376869369221483</v>
      </c>
      <c r="E672" s="2">
        <f t="shared" si="82"/>
        <v>-0.555328344811836</v>
      </c>
      <c r="F672" s="2">
        <f t="shared" si="85"/>
        <v>-0.9793406217655616</v>
      </c>
      <c r="G672" s="2">
        <f t="shared" si="86"/>
        <v>-0.9183149078267817</v>
      </c>
      <c r="H672" s="2">
        <f t="shared" si="87"/>
        <v>-0.5207241346326571</v>
      </c>
    </row>
    <row r="673" spans="1:8" ht="12">
      <c r="A673" s="3">
        <f t="shared" si="83"/>
        <v>552.4999999999972</v>
      </c>
      <c r="B673" s="2">
        <f t="shared" si="84"/>
        <v>9.642944117268621</v>
      </c>
      <c r="C673" s="2">
        <f t="shared" si="80"/>
        <v>0.9366721892484011</v>
      </c>
      <c r="D673" s="2">
        <f t="shared" si="81"/>
        <v>0.9366721892484011</v>
      </c>
      <c r="E673" s="2">
        <f t="shared" si="82"/>
        <v>-0.5678437450530598</v>
      </c>
      <c r="F673" s="2">
        <f t="shared" si="85"/>
        <v>-0.976296007119944</v>
      </c>
      <c r="G673" s="2">
        <f t="shared" si="86"/>
        <v>-0.9144693183435105</v>
      </c>
      <c r="H673" s="2">
        <f t="shared" si="87"/>
        <v>-0.5318834438298604</v>
      </c>
    </row>
    <row r="674" spans="1:8" ht="12">
      <c r="A674" s="3">
        <f t="shared" si="83"/>
        <v>553.3333333333305</v>
      </c>
      <c r="B674" s="2">
        <f t="shared" si="84"/>
        <v>9.657488527701908</v>
      </c>
      <c r="C674" s="2">
        <f t="shared" si="80"/>
        <v>0.9356495158395348</v>
      </c>
      <c r="D674" s="2">
        <f t="shared" si="81"/>
        <v>0.9356495158395348</v>
      </c>
      <c r="E674" s="2">
        <f t="shared" si="82"/>
        <v>-0.5802292242545914</v>
      </c>
      <c r="F674" s="2">
        <f t="shared" si="85"/>
        <v>-0.9730448705798351</v>
      </c>
      <c r="G674" s="2">
        <f t="shared" si="86"/>
        <v>-0.9104289620481656</v>
      </c>
      <c r="H674" s="2">
        <f t="shared" si="87"/>
        <v>-0.5428911927497574</v>
      </c>
    </row>
    <row r="675" spans="1:8" ht="12">
      <c r="A675" s="3">
        <f t="shared" si="83"/>
        <v>554.1666666666639</v>
      </c>
      <c r="B675" s="2">
        <f t="shared" si="84"/>
        <v>9.672032938135194</v>
      </c>
      <c r="C675" s="2">
        <f t="shared" si="80"/>
        <v>0.9346189253489919</v>
      </c>
      <c r="D675" s="2">
        <f t="shared" si="81"/>
        <v>0.9346189253489919</v>
      </c>
      <c r="E675" s="2">
        <f t="shared" si="82"/>
        <v>-0.5924819486538896</v>
      </c>
      <c r="F675" s="2">
        <f t="shared" si="85"/>
        <v>-0.969587899878128</v>
      </c>
      <c r="G675" s="2">
        <f t="shared" si="86"/>
        <v>-0.906195201015482</v>
      </c>
      <c r="H675" s="2">
        <f t="shared" si="87"/>
        <v>-0.5537448421395749</v>
      </c>
    </row>
    <row r="676" spans="1:8" ht="12">
      <c r="A676" s="3">
        <f t="shared" si="83"/>
        <v>554.9999999999973</v>
      </c>
      <c r="B676" s="2">
        <f t="shared" si="84"/>
        <v>9.68657734856848</v>
      </c>
      <c r="C676" s="2">
        <f t="shared" si="80"/>
        <v>0.9335804264972052</v>
      </c>
      <c r="D676" s="2">
        <f t="shared" si="81"/>
        <v>0.9335804264972052</v>
      </c>
      <c r="E676" s="2">
        <f t="shared" si="82"/>
        <v>-0.6045991148623353</v>
      </c>
      <c r="F676" s="2">
        <f t="shared" si="85"/>
        <v>-0.9659258262890809</v>
      </c>
      <c r="G676" s="2">
        <f t="shared" si="86"/>
        <v>-0.9017694448716255</v>
      </c>
      <c r="H676" s="2">
        <f t="shared" si="87"/>
        <v>-0.5644418995130117</v>
      </c>
    </row>
    <row r="677" spans="1:8" ht="12">
      <c r="A677" s="3">
        <f t="shared" si="83"/>
        <v>555.8333333333306</v>
      </c>
      <c r="B677" s="2">
        <f t="shared" si="84"/>
        <v>9.701121759001769</v>
      </c>
      <c r="C677" s="2">
        <f t="shared" si="80"/>
        <v>0.9325340280715252</v>
      </c>
      <c r="D677" s="2">
        <f t="shared" si="81"/>
        <v>0.9325340280715252</v>
      </c>
      <c r="E677" s="2">
        <f t="shared" si="82"/>
        <v>-0.6165779505066368</v>
      </c>
      <c r="F677" s="2">
        <f t="shared" si="85"/>
        <v>-0.9620594244736259</v>
      </c>
      <c r="G677" s="2">
        <f t="shared" si="86"/>
        <v>-0.8971531503485637</v>
      </c>
      <c r="H677" s="2">
        <f t="shared" si="87"/>
        <v>-0.5749799198060395</v>
      </c>
    </row>
    <row r="678" spans="1:8" ht="12">
      <c r="A678" s="3">
        <f t="shared" si="83"/>
        <v>556.666666666664</v>
      </c>
      <c r="B678" s="2">
        <f t="shared" si="84"/>
        <v>9.715666169435055</v>
      </c>
      <c r="C678" s="2">
        <f t="shared" si="80"/>
        <v>0.9314797389261457</v>
      </c>
      <c r="D678" s="2">
        <f t="shared" si="81"/>
        <v>0.9314797389261457</v>
      </c>
      <c r="E678" s="2">
        <f t="shared" si="82"/>
        <v>-0.6284157148631433</v>
      </c>
      <c r="F678" s="2">
        <f t="shared" si="85"/>
        <v>-0.9579895123155021</v>
      </c>
      <c r="G678" s="2">
        <f t="shared" si="86"/>
        <v>-0.8923478208256295</v>
      </c>
      <c r="H678" s="2">
        <f t="shared" si="87"/>
        <v>-0.5853565060178079</v>
      </c>
    </row>
    <row r="679" spans="1:8" ht="12">
      <c r="A679" s="3">
        <f t="shared" si="83"/>
        <v>557.4999999999974</v>
      </c>
      <c r="B679" s="2">
        <f t="shared" si="84"/>
        <v>9.730210579868341</v>
      </c>
      <c r="C679" s="2">
        <f t="shared" si="80"/>
        <v>0.9304175679820279</v>
      </c>
      <c r="D679" s="2">
        <f t="shared" si="81"/>
        <v>0.9304175679820279</v>
      </c>
      <c r="E679" s="2">
        <f t="shared" si="82"/>
        <v>-0.6401096994849192</v>
      </c>
      <c r="F679" s="2">
        <f t="shared" si="85"/>
        <v>-0.9537169507482408</v>
      </c>
      <c r="G679" s="2">
        <f t="shared" si="86"/>
        <v>-0.8873550058584136</v>
      </c>
      <c r="H679" s="2">
        <f t="shared" si="87"/>
        <v>-0.5955693098364653</v>
      </c>
    </row>
    <row r="680" spans="1:8" ht="12">
      <c r="A680" s="3">
        <f t="shared" si="83"/>
        <v>558.3333333333308</v>
      </c>
      <c r="B680" s="2">
        <f t="shared" si="84"/>
        <v>9.744754990301628</v>
      </c>
      <c r="C680" s="2">
        <f t="shared" si="80"/>
        <v>0.9293475242268258</v>
      </c>
      <c r="D680" s="2">
        <f t="shared" si="81"/>
        <v>0.9293475242268258</v>
      </c>
      <c r="E680" s="2">
        <f t="shared" si="82"/>
        <v>-0.6516572288214192</v>
      </c>
      <c r="F680" s="2">
        <f t="shared" si="85"/>
        <v>-0.9492426435730483</v>
      </c>
      <c r="G680" s="2">
        <f t="shared" si="86"/>
        <v>-0.8821763006951396</v>
      </c>
      <c r="H680" s="2">
        <f t="shared" si="87"/>
        <v>-0.6056160322497</v>
      </c>
    </row>
    <row r="681" spans="1:8" ht="12">
      <c r="A681" s="3">
        <f t="shared" si="83"/>
        <v>559.1666666666641</v>
      </c>
      <c r="B681" s="2">
        <f t="shared" si="84"/>
        <v>9.759299400734914</v>
      </c>
      <c r="C681" s="2">
        <f t="shared" si="80"/>
        <v>0.92826961671481</v>
      </c>
      <c r="D681" s="2">
        <f t="shared" si="81"/>
        <v>0.92826961671481</v>
      </c>
      <c r="E681" s="2">
        <f t="shared" si="82"/>
        <v>-0.6630556608306575</v>
      </c>
      <c r="F681" s="2">
        <f t="shared" si="85"/>
        <v>-0.9445675372676197</v>
      </c>
      <c r="G681" s="2">
        <f t="shared" si="86"/>
        <v>-0.8768133457806653</v>
      </c>
      <c r="H681" s="2">
        <f t="shared" si="87"/>
        <v>-0.6154944241398594</v>
      </c>
    </row>
    <row r="682" spans="1:8" ht="12">
      <c r="A682" s="3">
        <f t="shared" si="83"/>
        <v>559.9999999999975</v>
      </c>
      <c r="B682" s="2">
        <f t="shared" si="84"/>
        <v>9.773843811168202</v>
      </c>
      <c r="C682" s="2">
        <f t="shared" si="80"/>
        <v>0.9271838545667906</v>
      </c>
      <c r="D682" s="2">
        <f t="shared" si="81"/>
        <v>0.9271838545667906</v>
      </c>
      <c r="E682" s="2">
        <f t="shared" si="82"/>
        <v>-0.6743023875836904</v>
      </c>
      <c r="F682" s="2">
        <f t="shared" si="85"/>
        <v>-0.9396926207859232</v>
      </c>
      <c r="G682" s="2">
        <f t="shared" si="86"/>
        <v>-0.8712678262482617</v>
      </c>
      <c r="H682" s="2">
        <f t="shared" si="87"/>
        <v>-0.6252022868634362</v>
      </c>
    </row>
    <row r="683" spans="1:8" ht="12">
      <c r="A683" s="3">
        <f t="shared" si="83"/>
        <v>560.8333333333309</v>
      </c>
      <c r="B683" s="2">
        <f t="shared" si="84"/>
        <v>9.788388221601489</v>
      </c>
      <c r="C683" s="2">
        <f t="shared" si="80"/>
        <v>0.926090246970041</v>
      </c>
      <c r="D683" s="2">
        <f t="shared" si="81"/>
        <v>0.926090246970041</v>
      </c>
      <c r="E683" s="2">
        <f t="shared" si="82"/>
        <v>-0.685394835861307</v>
      </c>
      <c r="F683" s="2">
        <f t="shared" si="85"/>
        <v>-0.9346189253490037</v>
      </c>
      <c r="G683" s="2">
        <f t="shared" si="86"/>
        <v>-0.8655414713993332</v>
      </c>
      <c r="H683" s="2">
        <f t="shared" si="87"/>
        <v>-0.6347374728147885</v>
      </c>
    </row>
    <row r="684" spans="1:8" ht="12">
      <c r="A684" s="3">
        <f t="shared" si="83"/>
        <v>561.6666666666642</v>
      </c>
      <c r="B684" s="2">
        <f t="shared" si="84"/>
        <v>9.802932632034775</v>
      </c>
      <c r="C684" s="2">
        <f t="shared" si="80"/>
        <v>0.9249888031782193</v>
      </c>
      <c r="D684" s="2">
        <f t="shared" si="81"/>
        <v>0.9249888031782193</v>
      </c>
      <c r="E684" s="2">
        <f t="shared" si="82"/>
        <v>-0.6963304677427781</v>
      </c>
      <c r="F684" s="2">
        <f t="shared" si="85"/>
        <v>-0.9293475242268383</v>
      </c>
      <c r="G684" s="2">
        <f t="shared" si="86"/>
        <v>-0.8596360541712244</v>
      </c>
      <c r="H684" s="2">
        <f t="shared" si="87"/>
        <v>-0.6440978859739219</v>
      </c>
    </row>
    <row r="685" spans="1:8" ht="12">
      <c r="A685" s="3">
        <f t="shared" si="83"/>
        <v>562.4999999999976</v>
      </c>
      <c r="B685" s="2">
        <f t="shared" si="84"/>
        <v>9.817477042468061</v>
      </c>
      <c r="C685" s="2">
        <f t="shared" si="80"/>
        <v>0.9238795325112901</v>
      </c>
      <c r="D685" s="2">
        <f t="shared" si="81"/>
        <v>0.9238795325112901</v>
      </c>
      <c r="E685" s="2">
        <f t="shared" si="82"/>
        <v>-0.7071067811865165</v>
      </c>
      <c r="F685" s="2">
        <f t="shared" si="85"/>
        <v>-0.9238795325113031</v>
      </c>
      <c r="G685" s="2">
        <f t="shared" si="86"/>
        <v>-0.8535533905932919</v>
      </c>
      <c r="H685" s="2">
        <f t="shared" si="87"/>
        <v>-0.653281482438162</v>
      </c>
    </row>
    <row r="686" spans="1:8" ht="12">
      <c r="A686" s="3">
        <f t="shared" si="83"/>
        <v>563.333333333331</v>
      </c>
      <c r="B686" s="2">
        <f t="shared" si="84"/>
        <v>9.83202145290135</v>
      </c>
      <c r="C686" s="2">
        <f t="shared" si="80"/>
        <v>0.9227624443554455</v>
      </c>
      <c r="D686" s="2">
        <f t="shared" si="81"/>
        <v>0.9227624443554455</v>
      </c>
      <c r="E686" s="2">
        <f t="shared" si="82"/>
        <v>-0.7177213106025471</v>
      </c>
      <c r="F686" s="2">
        <f t="shared" si="85"/>
        <v>-0.9182161068802901</v>
      </c>
      <c r="G686" s="2">
        <f t="shared" si="86"/>
        <v>-0.8472953392313975</v>
      </c>
      <c r="H686" s="2">
        <f t="shared" si="87"/>
        <v>-0.6622862709376003</v>
      </c>
    </row>
    <row r="687" spans="1:8" ht="12">
      <c r="A687" s="3">
        <f t="shared" si="83"/>
        <v>564.1666666666644</v>
      </c>
      <c r="B687" s="2">
        <f t="shared" si="84"/>
        <v>9.846565863334636</v>
      </c>
      <c r="C687" s="2">
        <f t="shared" si="80"/>
        <v>0.9216375481630269</v>
      </c>
      <c r="D687" s="2">
        <f t="shared" si="81"/>
        <v>0.9216375481630269</v>
      </c>
      <c r="E687" s="2">
        <f t="shared" si="82"/>
        <v>-0.7281716274166181</v>
      </c>
      <c r="F687" s="2">
        <f t="shared" si="85"/>
        <v>-0.9123584453530307</v>
      </c>
      <c r="G687" s="2">
        <f t="shared" si="86"/>
        <v>-0.8408638006209982</v>
      </c>
      <c r="H687" s="2">
        <f t="shared" si="87"/>
        <v>-0.6711103133341331</v>
      </c>
    </row>
    <row r="688" spans="1:8" ht="12">
      <c r="A688" s="3">
        <f t="shared" si="83"/>
        <v>564.9999999999977</v>
      </c>
      <c r="B688" s="2">
        <f t="shared" si="84"/>
        <v>9.861110273767922</v>
      </c>
      <c r="C688" s="2">
        <f t="shared" si="80"/>
        <v>0.9205048534524435</v>
      </c>
      <c r="D688" s="2">
        <f t="shared" si="81"/>
        <v>0.9205048534524435</v>
      </c>
      <c r="E688" s="2">
        <f t="shared" si="82"/>
        <v>-0.7384553406258558</v>
      </c>
      <c r="F688" s="2">
        <f t="shared" si="85"/>
        <v>-0.9063077870366668</v>
      </c>
      <c r="G688" s="2">
        <f t="shared" si="86"/>
        <v>-0.8342607166889954</v>
      </c>
      <c r="H688" s="2">
        <f t="shared" si="87"/>
        <v>-0.6797517251039776</v>
      </c>
    </row>
    <row r="689" spans="1:8" ht="12">
      <c r="A689" s="3">
        <f t="shared" si="83"/>
        <v>565.8333333333311</v>
      </c>
      <c r="B689" s="2">
        <f t="shared" si="84"/>
        <v>9.875654684201209</v>
      </c>
      <c r="C689" s="2">
        <f t="shared" si="80"/>
        <v>0.9193643698080921</v>
      </c>
      <c r="D689" s="2">
        <f t="shared" si="81"/>
        <v>0.9193643698080921</v>
      </c>
      <c r="E689" s="2">
        <f t="shared" si="82"/>
        <v>-0.7485700973458217</v>
      </c>
      <c r="F689" s="2">
        <f t="shared" si="85"/>
        <v>-0.9000654118641385</v>
      </c>
      <c r="G689" s="2">
        <f t="shared" si="86"/>
        <v>-0.8274880701645345</v>
      </c>
      <c r="H689" s="2">
        <f t="shared" si="87"/>
        <v>-0.6882086758035235</v>
      </c>
    </row>
    <row r="690" spans="1:8" ht="12">
      <c r="A690" s="3">
        <f t="shared" si="83"/>
        <v>566.6666666666645</v>
      </c>
      <c r="B690" s="2">
        <f t="shared" si="84"/>
        <v>9.890199094634495</v>
      </c>
      <c r="C690" s="2">
        <f t="shared" si="80"/>
        <v>0.9182161068802771</v>
      </c>
      <c r="D690" s="2">
        <f t="shared" si="81"/>
        <v>0.9182161068802771</v>
      </c>
      <c r="E690" s="2">
        <f t="shared" si="82"/>
        <v>-0.7585135833488427</v>
      </c>
      <c r="F690" s="2">
        <f t="shared" si="85"/>
        <v>-0.8936326403234299</v>
      </c>
      <c r="G690" s="2">
        <f t="shared" si="86"/>
        <v>-0.8205478839789228</v>
      </c>
      <c r="H690" s="2">
        <f t="shared" si="87"/>
        <v>-0.6964793895183828</v>
      </c>
    </row>
    <row r="691" spans="1:8" ht="12">
      <c r="A691" s="3">
        <f t="shared" si="83"/>
        <v>567.4999999999978</v>
      </c>
      <c r="B691" s="2">
        <f t="shared" si="84"/>
        <v>9.904743505067783</v>
      </c>
      <c r="C691" s="2">
        <f t="shared" si="80"/>
        <v>0.917060074385127</v>
      </c>
      <c r="D691" s="2">
        <f t="shared" si="81"/>
        <v>0.917060074385127</v>
      </c>
      <c r="E691" s="2">
        <f t="shared" si="82"/>
        <v>-0.7682835235934985</v>
      </c>
      <c r="F691" s="2">
        <f t="shared" si="85"/>
        <v>-0.8870108331782389</v>
      </c>
      <c r="G691" s="2">
        <f t="shared" si="86"/>
        <v>-0.8134422206548493</v>
      </c>
      <c r="H691" s="2">
        <f t="shared" si="87"/>
        <v>-0.7045621452955212</v>
      </c>
    </row>
    <row r="692" spans="1:8" ht="12">
      <c r="A692" s="3">
        <f t="shared" si="83"/>
        <v>568.3333333333312</v>
      </c>
      <c r="B692" s="2">
        <f t="shared" si="84"/>
        <v>9.91928791550107</v>
      </c>
      <c r="C692" s="2">
        <f t="shared" si="80"/>
        <v>0.915896282104514</v>
      </c>
      <c r="D692" s="2">
        <f t="shared" si="81"/>
        <v>0.915896282104514</v>
      </c>
      <c r="E692" s="2">
        <f t="shared" si="82"/>
        <v>-0.7778776827451476</v>
      </c>
      <c r="F692" s="2">
        <f t="shared" si="85"/>
        <v>-0.8802013911801287</v>
      </c>
      <c r="G692" s="2">
        <f t="shared" si="86"/>
        <v>-0.8061731816851009</v>
      </c>
      <c r="H692" s="2">
        <f t="shared" si="87"/>
        <v>-0.7124552775583554</v>
      </c>
    </row>
    <row r="693" spans="1:8" ht="12">
      <c r="A693" s="3">
        <f t="shared" si="83"/>
        <v>569.1666666666646</v>
      </c>
      <c r="B693" s="2">
        <f t="shared" si="84"/>
        <v>9.933832325934356</v>
      </c>
      <c r="C693" s="2">
        <f t="shared" si="80"/>
        <v>0.91472473988597</v>
      </c>
      <c r="D693" s="2">
        <f t="shared" si="81"/>
        <v>0.91472473988597</v>
      </c>
      <c r="E693" s="2">
        <f t="shared" si="82"/>
        <v>-0.7872938656873631</v>
      </c>
      <c r="F693" s="2">
        <f t="shared" si="85"/>
        <v>-0.8732057547722137</v>
      </c>
      <c r="G693" s="2">
        <f t="shared" si="86"/>
        <v>-0.7987429069009453</v>
      </c>
      <c r="H693" s="2">
        <f t="shared" si="87"/>
        <v>-0.7201571765046931</v>
      </c>
    </row>
    <row r="694" spans="1:8" ht="12">
      <c r="A694" s="3">
        <f t="shared" si="83"/>
        <v>569.999999999998</v>
      </c>
      <c r="B694" s="2">
        <f t="shared" si="84"/>
        <v>9.948376736367642</v>
      </c>
      <c r="C694" s="2">
        <f t="shared" si="80"/>
        <v>0.9135454576426039</v>
      </c>
      <c r="D694" s="2">
        <f t="shared" si="81"/>
        <v>0.9135454576426039</v>
      </c>
      <c r="E694" s="2">
        <f t="shared" si="82"/>
        <v>-0.7965299180241732</v>
      </c>
      <c r="F694" s="2">
        <f t="shared" si="85"/>
        <v>-0.8660254037844569</v>
      </c>
      <c r="G694" s="2">
        <f t="shared" si="86"/>
        <v>-0.7911535738303925</v>
      </c>
      <c r="H694" s="2">
        <f t="shared" si="87"/>
        <v>-0.727666288487419</v>
      </c>
    </row>
    <row r="695" spans="1:8" ht="12">
      <c r="A695" s="3">
        <f t="shared" si="83"/>
        <v>570.8333333333313</v>
      </c>
      <c r="B695" s="2">
        <f t="shared" si="84"/>
        <v>9.962921146800928</v>
      </c>
      <c r="C695" s="2">
        <f t="shared" si="80"/>
        <v>0.912358445353017</v>
      </c>
      <c r="D695" s="2">
        <f t="shared" si="81"/>
        <v>0.912358445353017</v>
      </c>
      <c r="E695" s="2">
        <f t="shared" si="82"/>
        <v>-0.8055837265729776</v>
      </c>
      <c r="F695" s="2">
        <f t="shared" si="85"/>
        <v>-0.8586618571206317</v>
      </c>
      <c r="G695" s="2">
        <f t="shared" si="86"/>
        <v>-0.783407397046514</v>
      </c>
      <c r="H695" s="2">
        <f t="shared" si="87"/>
        <v>-0.7349811163778118</v>
      </c>
    </row>
    <row r="696" spans="1:8" ht="12">
      <c r="A696" s="3">
        <f t="shared" si="83"/>
        <v>571.6666666666647</v>
      </c>
      <c r="B696" s="2">
        <f t="shared" si="84"/>
        <v>9.977465557234217</v>
      </c>
      <c r="C696" s="2">
        <f t="shared" si="80"/>
        <v>0.9111637130612198</v>
      </c>
      <c r="D696" s="2">
        <f t="shared" si="81"/>
        <v>0.9111637130612198</v>
      </c>
      <c r="E696" s="2">
        <f t="shared" si="82"/>
        <v>-0.8144532198480363</v>
      </c>
      <c r="F696" s="2">
        <f t="shared" si="85"/>
        <v>-0.8511166724370177</v>
      </c>
      <c r="G696" s="2">
        <f t="shared" si="86"/>
        <v>-0.7755066275060231</v>
      </c>
      <c r="H696" s="2">
        <f t="shared" si="87"/>
        <v>-0.7421002199114027</v>
      </c>
    </row>
    <row r="697" spans="1:8" ht="12">
      <c r="A697" s="3">
        <f t="shared" si="83"/>
        <v>572.4999999999981</v>
      </c>
      <c r="B697" s="2">
        <f t="shared" si="84"/>
        <v>9.992009967667503</v>
      </c>
      <c r="C697" s="2">
        <f t="shared" si="80"/>
        <v>0.909961270876546</v>
      </c>
      <c r="D697" s="2">
        <f t="shared" si="81"/>
        <v>0.909961270876546</v>
      </c>
      <c r="E697" s="2">
        <f t="shared" si="82"/>
        <v>-0.8231363685344216</v>
      </c>
      <c r="F697" s="2">
        <f t="shared" si="85"/>
        <v>-0.8433914458129039</v>
      </c>
      <c r="G697" s="2">
        <f t="shared" si="86"/>
        <v>-0.7674535518783177</v>
      </c>
      <c r="H697" s="2">
        <f t="shared" si="87"/>
        <v>-0.7490222160162873</v>
      </c>
    </row>
    <row r="698" spans="1:8" ht="12">
      <c r="A698" s="3">
        <f t="shared" si="83"/>
        <v>573.3333333333314</v>
      </c>
      <c r="B698" s="2">
        <f t="shared" si="84"/>
        <v>10.00655437810079</v>
      </c>
      <c r="C698" s="2">
        <f t="shared" si="80"/>
        <v>0.908751128973567</v>
      </c>
      <c r="D698" s="2">
        <f t="shared" si="81"/>
        <v>0.908751128973567</v>
      </c>
      <c r="E698" s="2">
        <f t="shared" si="82"/>
        <v>-0.8316311859523229</v>
      </c>
      <c r="F698" s="2">
        <f t="shared" si="85"/>
        <v>-0.8354878114129549</v>
      </c>
      <c r="G698" s="2">
        <f t="shared" si="86"/>
        <v>-0.7592504918651775</v>
      </c>
      <c r="H698" s="2">
        <f t="shared" si="87"/>
        <v>-0.7557457791237999</v>
      </c>
    </row>
    <row r="699" spans="1:8" ht="12">
      <c r="A699" s="3">
        <f t="shared" si="83"/>
        <v>574.1666666666648</v>
      </c>
      <c r="B699" s="2">
        <f t="shared" si="84"/>
        <v>10.021098788534076</v>
      </c>
      <c r="C699" s="2">
        <f t="shared" si="80"/>
        <v>0.9075332975920064</v>
      </c>
      <c r="D699" s="2">
        <f t="shared" si="81"/>
        <v>0.9075332975920064</v>
      </c>
      <c r="E699" s="2">
        <f t="shared" si="82"/>
        <v>-0.8399357285115857</v>
      </c>
      <c r="F699" s="2">
        <f t="shared" si="85"/>
        <v>-0.8274074411415293</v>
      </c>
      <c r="G699" s="2">
        <f t="shared" si="86"/>
        <v>-0.750899803511336</v>
      </c>
      <c r="H699" s="2">
        <f t="shared" si="87"/>
        <v>-0.7622696414614636</v>
      </c>
    </row>
    <row r="700" spans="1:8" ht="12">
      <c r="A700" s="3">
        <f t="shared" si="83"/>
        <v>574.9999999999982</v>
      </c>
      <c r="B700" s="2">
        <f t="shared" si="84"/>
        <v>10.035643198967364</v>
      </c>
      <c r="C700" s="2">
        <f t="shared" si="80"/>
        <v>0.9063077870366526</v>
      </c>
      <c r="D700" s="2">
        <f t="shared" si="81"/>
        <v>0.9063077870366526</v>
      </c>
      <c r="E700" s="2">
        <f t="shared" si="82"/>
        <v>-0.8480480961564093</v>
      </c>
      <c r="F700" s="2">
        <f t="shared" si="85"/>
        <v>-0.8191520442890098</v>
      </c>
      <c r="G700" s="2">
        <f t="shared" si="86"/>
        <v>-0.7424038765061225</v>
      </c>
      <c r="H700" s="2">
        <f t="shared" si="87"/>
        <v>-0.7685925933281617</v>
      </c>
    </row>
    <row r="701" spans="1:8" ht="12">
      <c r="A701" s="3">
        <f t="shared" si="83"/>
        <v>575.8333333333316</v>
      </c>
      <c r="B701" s="2">
        <f t="shared" si="84"/>
        <v>10.05018760940065</v>
      </c>
      <c r="C701" s="2">
        <f t="shared" si="80"/>
        <v>0.9050746076772724</v>
      </c>
      <c r="D701" s="2">
        <f t="shared" si="81"/>
        <v>0.9050746076772724</v>
      </c>
      <c r="E701" s="2">
        <f t="shared" si="82"/>
        <v>-0.8559664328000618</v>
      </c>
      <c r="F701" s="2">
        <f t="shared" si="85"/>
        <v>-0.8107233671702304</v>
      </c>
      <c r="G701" s="2">
        <f t="shared" si="86"/>
        <v>-0.7337651334763936</v>
      </c>
      <c r="H701" s="2">
        <f t="shared" si="87"/>
        <v>-0.7747134833514303</v>
      </c>
    </row>
    <row r="702" spans="1:8" ht="12">
      <c r="A702" s="3">
        <f t="shared" si="83"/>
        <v>576.6666666666649</v>
      </c>
      <c r="B702" s="2">
        <f t="shared" si="84"/>
        <v>10.064732019833937</v>
      </c>
      <c r="C702" s="2">
        <f t="shared" si="80"/>
        <v>0.903833769948523</v>
      </c>
      <c r="D702" s="2">
        <f t="shared" si="81"/>
        <v>0.903833769948523</v>
      </c>
      <c r="E702" s="2">
        <f t="shared" si="82"/>
        <v>-0.8636889267495603</v>
      </c>
      <c r="F702" s="2">
        <f t="shared" si="85"/>
        <v>-0.8021231927550622</v>
      </c>
      <c r="G702" s="2">
        <f t="shared" si="86"/>
        <v>-0.7249860292709537</v>
      </c>
      <c r="H702" s="2">
        <f t="shared" si="87"/>
        <v>-0.7806312187268489</v>
      </c>
    </row>
    <row r="703" spans="1:8" ht="12">
      <c r="A703" s="3">
        <f t="shared" si="83"/>
        <v>577.4999999999983</v>
      </c>
      <c r="B703" s="2">
        <f t="shared" si="84"/>
        <v>10.079276430267223</v>
      </c>
      <c r="C703" s="2">
        <f t="shared" si="80"/>
        <v>0.9025852843498632</v>
      </c>
      <c r="D703" s="2">
        <f t="shared" si="81"/>
        <v>0.9025852843498632</v>
      </c>
      <c r="E703" s="2">
        <f t="shared" si="82"/>
        <v>-0.8712138111201744</v>
      </c>
      <c r="F703" s="2">
        <f t="shared" si="85"/>
        <v>-0.7933533402912537</v>
      </c>
      <c r="G703" s="2">
        <f t="shared" si="86"/>
        <v>-0.716069050236695</v>
      </c>
      <c r="H703" s="2">
        <f t="shared" si="87"/>
        <v>-0.7863447654394305</v>
      </c>
    </row>
    <row r="704" spans="1:8" ht="12">
      <c r="A704" s="3">
        <f t="shared" si="83"/>
        <v>578.3333333333317</v>
      </c>
      <c r="B704" s="2">
        <f t="shared" si="84"/>
        <v>10.09382084070051</v>
      </c>
      <c r="C704" s="2">
        <f t="shared" si="80"/>
        <v>0.9013291614454648</v>
      </c>
      <c r="D704" s="2">
        <f t="shared" si="81"/>
        <v>0.9013291614454648</v>
      </c>
      <c r="E704" s="2">
        <f t="shared" si="82"/>
        <v>-0.8785393642396826</v>
      </c>
      <c r="F704" s="2">
        <f t="shared" si="85"/>
        <v>-0.7844156649195945</v>
      </c>
      <c r="G704" s="2">
        <f t="shared" si="86"/>
        <v>-0.7070167134866648</v>
      </c>
      <c r="H704" s="2">
        <f t="shared" si="87"/>
        <v>-0.7918531484669848</v>
      </c>
    </row>
    <row r="705" spans="1:8" ht="12">
      <c r="A705" s="3">
        <f t="shared" si="83"/>
        <v>579.166666666665</v>
      </c>
      <c r="B705" s="2">
        <f t="shared" si="84"/>
        <v>10.108365251133797</v>
      </c>
      <c r="C705" s="2">
        <f t="shared" si="80"/>
        <v>0.9000654118641236</v>
      </c>
      <c r="D705" s="2">
        <f t="shared" si="81"/>
        <v>0.9000654118641236</v>
      </c>
      <c r="E705" s="2">
        <f t="shared" si="82"/>
        <v>-0.8856639100422923</v>
      </c>
      <c r="F705" s="2">
        <f t="shared" si="85"/>
        <v>-0.7753120572814836</v>
      </c>
      <c r="G705" s="2">
        <f t="shared" si="86"/>
        <v>-0.6978315661602795</v>
      </c>
      <c r="H705" s="2">
        <f t="shared" si="87"/>
        <v>-0.7971554519654059</v>
      </c>
    </row>
    <row r="706" spans="1:8" ht="12">
      <c r="A706" s="3">
        <f t="shared" si="83"/>
        <v>579.9999999999984</v>
      </c>
      <c r="B706" s="2">
        <f t="shared" si="84"/>
        <v>10.122909661567084</v>
      </c>
      <c r="C706" s="2">
        <f t="shared" si="80"/>
        <v>0.8987940462991695</v>
      </c>
      <c r="D706" s="2">
        <f t="shared" si="81"/>
        <v>0.8987940462991695</v>
      </c>
      <c r="E706" s="2">
        <f t="shared" si="82"/>
        <v>-0.8925858184521128</v>
      </c>
      <c r="F706" s="2">
        <f t="shared" si="85"/>
        <v>-0.7660444431189959</v>
      </c>
      <c r="G706" s="2">
        <f t="shared" si="86"/>
        <v>-0.6885161846759162</v>
      </c>
      <c r="H706" s="2">
        <f t="shared" si="87"/>
        <v>-0.8022508194358304</v>
      </c>
    </row>
    <row r="707" spans="1:8" ht="12">
      <c r="A707" s="3">
        <f t="shared" si="83"/>
        <v>580.8333333333318</v>
      </c>
      <c r="B707" s="2">
        <f t="shared" si="84"/>
        <v>10.13745407200037</v>
      </c>
      <c r="C707" s="2">
        <f t="shared" si="80"/>
        <v>0.897515075508375</v>
      </c>
      <c r="D707" s="2">
        <f t="shared" si="81"/>
        <v>0.897515075508375</v>
      </c>
      <c r="E707" s="2">
        <f t="shared" si="82"/>
        <v>-0.8993035057561147</v>
      </c>
      <c r="F707" s="2">
        <f t="shared" si="85"/>
        <v>-0.7566147828675108</v>
      </c>
      <c r="G707" s="2">
        <f t="shared" si="86"/>
        <v>-0.6790731739760867</v>
      </c>
      <c r="H707" s="2">
        <f t="shared" si="87"/>
        <v>-0.8071384538736456</v>
      </c>
    </row>
    <row r="708" spans="1:8" ht="12">
      <c r="A708" s="3">
        <f t="shared" si="83"/>
        <v>581.6666666666652</v>
      </c>
      <c r="B708" s="2">
        <f t="shared" si="84"/>
        <v>10.151998482433656</v>
      </c>
      <c r="C708" s="2">
        <f t="shared" si="80"/>
        <v>0.8962285103138657</v>
      </c>
      <c r="D708" s="2">
        <f t="shared" si="81"/>
        <v>0.8962285103138657</v>
      </c>
      <c r="E708" s="2">
        <f t="shared" si="82"/>
        <v>-0.9058154349664806</v>
      </c>
      <c r="F708" s="2">
        <f t="shared" si="85"/>
        <v>-0.7470250712410141</v>
      </c>
      <c r="G708" s="2">
        <f t="shared" si="86"/>
        <v>-0.6695051667654436</v>
      </c>
      <c r="H708" s="2">
        <f t="shared" si="87"/>
        <v>-0.8118176178993153</v>
      </c>
    </row>
    <row r="709" spans="1:8" ht="12">
      <c r="A709" s="3">
        <f t="shared" si="83"/>
        <v>582.4999999999985</v>
      </c>
      <c r="B709" s="2">
        <f t="shared" si="84"/>
        <v>10.166542892866943</v>
      </c>
      <c r="C709" s="2">
        <f t="shared" si="80"/>
        <v>0.8949343616020274</v>
      </c>
      <c r="D709" s="2">
        <f t="shared" si="81"/>
        <v>0.8949343616020274</v>
      </c>
      <c r="E709" s="2">
        <f t="shared" si="82"/>
        <v>-0.9121201161722617</v>
      </c>
      <c r="F709" s="2">
        <f t="shared" si="85"/>
        <v>-0.7372773368101423</v>
      </c>
      <c r="G709" s="2">
        <f t="shared" si="86"/>
        <v>-0.6598148227418277</v>
      </c>
      <c r="H709" s="2">
        <f t="shared" si="87"/>
        <v>-0.8162876338709901</v>
      </c>
    </row>
    <row r="710" spans="1:8" ht="12">
      <c r="A710" s="3">
        <f t="shared" si="83"/>
        <v>583.3333333333319</v>
      </c>
      <c r="B710" s="2">
        <f t="shared" si="84"/>
        <v>10.181087303300231</v>
      </c>
      <c r="C710" s="2">
        <f t="shared" si="80"/>
        <v>0.8936326403234145</v>
      </c>
      <c r="D710" s="2">
        <f t="shared" si="81"/>
        <v>0.8936326403234145</v>
      </c>
      <c r="E710" s="2">
        <f t="shared" si="82"/>
        <v>-0.9182161068802637</v>
      </c>
      <c r="F710" s="2">
        <f t="shared" si="85"/>
        <v>-0.7273736415730658</v>
      </c>
      <c r="G710" s="2">
        <f t="shared" si="86"/>
        <v>-0.6500048278205958</v>
      </c>
      <c r="H710" s="2">
        <f t="shared" si="87"/>
        <v>-0.8205478839788966</v>
      </c>
    </row>
    <row r="711" spans="1:8" ht="12">
      <c r="A711" s="3">
        <f t="shared" si="83"/>
        <v>584.1666666666653</v>
      </c>
      <c r="B711" s="2">
        <f t="shared" si="84"/>
        <v>10.195631713733517</v>
      </c>
      <c r="C711" s="2">
        <f t="shared" si="80"/>
        <v>0.8923233574926577</v>
      </c>
      <c r="D711" s="2">
        <f t="shared" si="81"/>
        <v>0.8923233574926577</v>
      </c>
      <c r="E711" s="2">
        <f t="shared" si="82"/>
        <v>-0.9241020123450876</v>
      </c>
      <c r="F711" s="2">
        <f t="shared" si="85"/>
        <v>-0.7173160805193066</v>
      </c>
      <c r="G711" s="2">
        <f t="shared" si="86"/>
        <v>-0.6400778933524612</v>
      </c>
      <c r="H711" s="2">
        <f t="shared" si="87"/>
        <v>-0.8245978103214899</v>
      </c>
    </row>
    <row r="712" spans="1:8" ht="12">
      <c r="A712" s="3">
        <f t="shared" si="83"/>
        <v>584.9999999999986</v>
      </c>
      <c r="B712" s="2">
        <f t="shared" si="84"/>
        <v>10.210176124166804</v>
      </c>
      <c r="C712" s="2">
        <f t="shared" si="80"/>
        <v>0.8910065241883701</v>
      </c>
      <c r="D712" s="2">
        <f t="shared" si="81"/>
        <v>0.8910065241883701</v>
      </c>
      <c r="E712" s="2">
        <f t="shared" si="82"/>
        <v>-0.9297764858882422</v>
      </c>
      <c r="F712" s="2">
        <f t="shared" si="85"/>
        <v>-0.7071067811865648</v>
      </c>
      <c r="G712" s="2">
        <f t="shared" si="86"/>
        <v>-0.6300367553350674</v>
      </c>
      <c r="H712" s="2">
        <f t="shared" si="87"/>
        <v>-0.8284369149633599</v>
      </c>
    </row>
    <row r="713" spans="1:8" ht="12">
      <c r="A713" s="3">
        <f t="shared" si="83"/>
        <v>585.833333333332</v>
      </c>
      <c r="B713" s="2">
        <f t="shared" si="84"/>
        <v>10.22472053460009</v>
      </c>
      <c r="C713" s="2">
        <f t="shared" si="80"/>
        <v>0.8896821515530539</v>
      </c>
      <c r="D713" s="2">
        <f t="shared" si="81"/>
        <v>0.8896821515530539</v>
      </c>
      <c r="E713" s="2">
        <f t="shared" si="82"/>
        <v>-0.9352382292062621</v>
      </c>
      <c r="F713" s="2">
        <f t="shared" si="85"/>
        <v>-0.6967479032106723</v>
      </c>
      <c r="G713" s="2">
        <f t="shared" si="86"/>
        <v>-0.6198841736185499</v>
      </c>
      <c r="H713" s="2">
        <f t="shared" si="87"/>
        <v>-0.8320647599748954</v>
      </c>
    </row>
    <row r="714" spans="1:8" ht="12">
      <c r="A714" s="3">
        <f t="shared" si="83"/>
        <v>586.6666666666654</v>
      </c>
      <c r="B714" s="2">
        <f t="shared" si="84"/>
        <v>10.239264945033378</v>
      </c>
      <c r="C714" s="2">
        <f aca="true" t="shared" si="88" ref="C714:C777">SIN($C$8*B714)</f>
        <v>0.888350250793006</v>
      </c>
      <c r="D714" s="2">
        <f aca="true" t="shared" si="89" ref="D714:D777">$B$8*C714</f>
        <v>0.888350250793006</v>
      </c>
      <c r="E714" s="2">
        <f t="shared" si="82"/>
        <v>-0.9404859926677549</v>
      </c>
      <c r="F714" s="2">
        <f t="shared" si="85"/>
        <v>-0.6862416378687496</v>
      </c>
      <c r="G714" s="2">
        <f t="shared" si="86"/>
        <v>-0.6096229311053069</v>
      </c>
      <c r="H714" s="2">
        <f t="shared" si="87"/>
        <v>-0.8354809674537093</v>
      </c>
    </row>
    <row r="715" spans="1:8" ht="12">
      <c r="A715" s="3">
        <f t="shared" si="83"/>
        <v>587.4999999999987</v>
      </c>
      <c r="B715" s="2">
        <f t="shared" si="84"/>
        <v>10.253809355466664</v>
      </c>
      <c r="C715" s="2">
        <f t="shared" si="88"/>
        <v>0.8870108331782236</v>
      </c>
      <c r="D715" s="2">
        <f t="shared" si="89"/>
        <v>0.8870108331782236</v>
      </c>
      <c r="E715" s="2">
        <f aca="true" t="shared" si="90" ref="E715:E778">SIN(B715*$E$6)</f>
        <v>-0.9455185755993095</v>
      </c>
      <c r="F715" s="2">
        <f t="shared" si="85"/>
        <v>-0.6755902076156763</v>
      </c>
      <c r="G715" s="2">
        <f t="shared" si="86"/>
        <v>-0.5992558329442301</v>
      </c>
      <c r="H715" s="2">
        <f t="shared" si="87"/>
        <v>-0.8386852195278307</v>
      </c>
    </row>
    <row r="716" spans="1:8" ht="12">
      <c r="A716" s="3">
        <f aca="true" t="shared" si="91" ref="A716:A779">$A$8+A715</f>
        <v>588.3333333333321</v>
      </c>
      <c r="B716" s="2">
        <f aca="true" t="shared" si="92" ref="B716:B779">A716/$B$6</f>
        <v>10.26835376589995</v>
      </c>
      <c r="C716" s="2">
        <f t="shared" si="88"/>
        <v>0.8856639100423079</v>
      </c>
      <c r="D716" s="2">
        <f t="shared" si="89"/>
        <v>0.8856639100423079</v>
      </c>
      <c r="E716" s="2">
        <f t="shared" si="90"/>
        <v>-0.9503348265602141</v>
      </c>
      <c r="F716" s="2">
        <f aca="true" t="shared" si="93" ref="F716:F779">COS(B716)</f>
        <v>-0.6647958656139539</v>
      </c>
      <c r="G716" s="2">
        <f aca="true" t="shared" si="94" ref="G716:G779">D716*F716</f>
        <v>-0.5887857057196151</v>
      </c>
      <c r="H716" s="2">
        <f aca="true" t="shared" si="95" ref="H716:H779">D716*E716</f>
        <v>-0.8416772583406977</v>
      </c>
    </row>
    <row r="717" spans="1:8" ht="12">
      <c r="A717" s="3">
        <f t="shared" si="91"/>
        <v>589.1666666666655</v>
      </c>
      <c r="B717" s="2">
        <f t="shared" si="92"/>
        <v>10.282898176333237</v>
      </c>
      <c r="C717" s="2">
        <f t="shared" si="88"/>
        <v>0.884309492782369</v>
      </c>
      <c r="D717" s="2">
        <f t="shared" si="89"/>
        <v>0.884309492782369</v>
      </c>
      <c r="E717" s="2">
        <f t="shared" si="90"/>
        <v>-0.9549336436058976</v>
      </c>
      <c r="F717" s="2">
        <f t="shared" si="93"/>
        <v>-0.6538608952570857</v>
      </c>
      <c r="G717" s="2">
        <f t="shared" si="94"/>
        <v>-0.5782153966350192</v>
      </c>
      <c r="H717" s="2">
        <f t="shared" si="95"/>
        <v>-0.8444568860179509</v>
      </c>
    </row>
    <row r="718" spans="1:8" ht="12">
      <c r="A718" s="3">
        <f t="shared" si="91"/>
        <v>589.9999999999989</v>
      </c>
      <c r="B718" s="2">
        <f t="shared" si="92"/>
        <v>10.297442586766524</v>
      </c>
      <c r="C718" s="2">
        <f t="shared" si="88"/>
        <v>0.882947592858929</v>
      </c>
      <c r="D718" s="2">
        <f t="shared" si="89"/>
        <v>0.882947592858929</v>
      </c>
      <c r="E718" s="2">
        <f t="shared" si="90"/>
        <v>-0.9593139745400514</v>
      </c>
      <c r="F718" s="2">
        <f t="shared" si="93"/>
        <v>-0.6427876096865554</v>
      </c>
      <c r="G718" s="2">
        <f t="shared" si="94"/>
        <v>-0.5675477726922888</v>
      </c>
      <c r="H718" s="2">
        <f t="shared" si="95"/>
        <v>-0.8470239646160703</v>
      </c>
    </row>
    <row r="719" spans="1:8" ht="12">
      <c r="A719" s="3">
        <f t="shared" si="91"/>
        <v>590.8333333333322</v>
      </c>
      <c r="B719" s="2">
        <f t="shared" si="92"/>
        <v>10.311986997199812</v>
      </c>
      <c r="C719" s="2">
        <f t="shared" si="88"/>
        <v>0.8815782217958251</v>
      </c>
      <c r="D719" s="2">
        <f t="shared" si="89"/>
        <v>0.8815782217958251</v>
      </c>
      <c r="E719" s="2">
        <f t="shared" si="90"/>
        <v>-0.9634748171553723</v>
      </c>
      <c r="F719" s="2">
        <f t="shared" si="93"/>
        <v>-0.6315783513025122</v>
      </c>
      <c r="G719" s="2">
        <f t="shared" si="94"/>
        <v>-0.5567857198660077</v>
      </c>
      <c r="H719" s="2">
        <f t="shared" si="95"/>
        <v>-0.8493784160528909</v>
      </c>
    </row>
    <row r="720" spans="1:8" ht="12">
      <c r="A720" s="3">
        <f t="shared" si="91"/>
        <v>591.6666666666656</v>
      </c>
      <c r="B720" s="2">
        <f t="shared" si="92"/>
        <v>10.326531407633098</v>
      </c>
      <c r="C720" s="2">
        <f t="shared" si="88"/>
        <v>0.8802013911801128</v>
      </c>
      <c r="D720" s="2">
        <f t="shared" si="89"/>
        <v>0.8802013911801128</v>
      </c>
      <c r="E720" s="2">
        <f t="shared" si="90"/>
        <v>-0.9674152194628591</v>
      </c>
      <c r="F720" s="2">
        <f t="shared" si="93"/>
        <v>-0.6202354912682747</v>
      </c>
      <c r="G720" s="2">
        <f t="shared" si="94"/>
        <v>-0.5459321422736161</v>
      </c>
      <c r="H720" s="2">
        <f t="shared" si="95"/>
        <v>-0.8515202220200228</v>
      </c>
    </row>
    <row r="721" spans="1:8" ht="12">
      <c r="A721" s="3">
        <f t="shared" si="91"/>
        <v>592.499999999999</v>
      </c>
      <c r="B721" s="2">
        <f t="shared" si="92"/>
        <v>10.341075818066384</v>
      </c>
      <c r="C721" s="2">
        <f t="shared" si="88"/>
        <v>0.878817112661967</v>
      </c>
      <c r="D721" s="2">
        <f t="shared" si="89"/>
        <v>0.878817112661967</v>
      </c>
      <c r="E721" s="2">
        <f t="shared" si="90"/>
        <v>-0.9711342799096315</v>
      </c>
      <c r="F721" s="2">
        <f t="shared" si="93"/>
        <v>-0.6087614290087352</v>
      </c>
      <c r="G721" s="2">
        <f t="shared" si="94"/>
        <v>-0.5349899613414297</v>
      </c>
      <c r="H721" s="2">
        <f t="shared" si="95"/>
        <v>-0.8534494238772409</v>
      </c>
    </row>
    <row r="722" spans="1:8" ht="12">
      <c r="A722" s="3">
        <f t="shared" si="91"/>
        <v>593.3333333333323</v>
      </c>
      <c r="B722" s="2">
        <f t="shared" si="92"/>
        <v>10.35562022849967</v>
      </c>
      <c r="C722" s="2">
        <f t="shared" si="88"/>
        <v>0.8774253979545836</v>
      </c>
      <c r="D722" s="2">
        <f t="shared" si="89"/>
        <v>0.8774253979545836</v>
      </c>
      <c r="E722" s="2">
        <f t="shared" si="90"/>
        <v>-0.9746311475851986</v>
      </c>
      <c r="F722" s="2">
        <f t="shared" si="93"/>
        <v>-0.5971585917028006</v>
      </c>
      <c r="G722" s="2">
        <f t="shared" si="94"/>
        <v>-0.5239621149668285</v>
      </c>
      <c r="H722" s="2">
        <f t="shared" si="95"/>
        <v>-0.8551661225288755</v>
      </c>
    </row>
    <row r="723" spans="1:8" ht="12">
      <c r="A723" s="3">
        <f t="shared" si="91"/>
        <v>594.1666666666657</v>
      </c>
      <c r="B723" s="2">
        <f t="shared" si="92"/>
        <v>10.370164638932957</v>
      </c>
      <c r="C723" s="2">
        <f t="shared" si="88"/>
        <v>0.8760262588340804</v>
      </c>
      <c r="D723" s="2">
        <f t="shared" si="89"/>
        <v>0.8760262588340804</v>
      </c>
      <c r="E723" s="2">
        <f t="shared" si="90"/>
        <v>-0.9779050224161452</v>
      </c>
      <c r="F723" s="2">
        <f t="shared" si="93"/>
        <v>-0.5854294337699549</v>
      </c>
      <c r="G723" s="2">
        <f t="shared" si="94"/>
        <v>-0.5128515566768477</v>
      </c>
      <c r="H723" s="2">
        <f t="shared" si="95"/>
        <v>-0.8566704782822732</v>
      </c>
    </row>
    <row r="724" spans="1:8" ht="12">
      <c r="A724" s="3">
        <f t="shared" si="91"/>
        <v>594.9999999999991</v>
      </c>
      <c r="B724" s="2">
        <f t="shared" si="92"/>
        <v>10.384709049366245</v>
      </c>
      <c r="C724" s="2">
        <f t="shared" si="88"/>
        <v>0.8746197071393973</v>
      </c>
      <c r="D724" s="2">
        <f t="shared" si="89"/>
        <v>0.8746197071393973</v>
      </c>
      <c r="E724" s="2">
        <f t="shared" si="90"/>
        <v>-0.9809551553491883</v>
      </c>
      <c r="F724" s="2">
        <f t="shared" si="93"/>
        <v>-0.5735764363510589</v>
      </c>
      <c r="G724" s="2">
        <f t="shared" si="94"/>
        <v>-0.5016612547834223</v>
      </c>
      <c r="H724" s="2">
        <f t="shared" si="95"/>
        <v>-0.857962710688389</v>
      </c>
    </row>
    <row r="725" spans="1:8" ht="12">
      <c r="A725" s="3">
        <f t="shared" si="91"/>
        <v>595.8333333333325</v>
      </c>
      <c r="B725" s="2">
        <f t="shared" si="92"/>
        <v>10.399253459799532</v>
      </c>
      <c r="C725" s="2">
        <f t="shared" si="88"/>
        <v>0.8732057547721973</v>
      </c>
      <c r="D725" s="2">
        <f t="shared" si="89"/>
        <v>0.8732057547721973</v>
      </c>
      <c r="E725" s="2">
        <f t="shared" si="90"/>
        <v>-0.983780848522556</v>
      </c>
      <c r="F725" s="2">
        <f t="shared" si="93"/>
        <v>-0.5616021067835056</v>
      </c>
      <c r="G725" s="2">
        <f t="shared" si="94"/>
        <v>-0.4903941915355472</v>
      </c>
      <c r="H725" s="2">
        <f t="shared" si="95"/>
        <v>-0.8590430983645712</v>
      </c>
    </row>
    <row r="726" spans="1:8" ht="12">
      <c r="A726" s="3">
        <f t="shared" si="91"/>
        <v>596.6666666666658</v>
      </c>
      <c r="B726" s="2">
        <f t="shared" si="92"/>
        <v>10.413797870232818</v>
      </c>
      <c r="C726" s="2">
        <f t="shared" si="88"/>
        <v>0.8717844136967637</v>
      </c>
      <c r="D726" s="2">
        <f t="shared" si="89"/>
        <v>0.8717844136967637</v>
      </c>
      <c r="E726" s="2">
        <f t="shared" si="90"/>
        <v>-0.9863814554256576</v>
      </c>
      <c r="F726" s="2">
        <f t="shared" si="93"/>
        <v>-0.5495089780708187</v>
      </c>
      <c r="G726" s="2">
        <f t="shared" si="94"/>
        <v>-0.4790533622685765</v>
      </c>
      <c r="H726" s="2">
        <f t="shared" si="95"/>
        <v>-0.8599119787996173</v>
      </c>
    </row>
    <row r="727" spans="1:8" ht="12">
      <c r="A727" s="3">
        <f t="shared" si="91"/>
        <v>597.4999999999992</v>
      </c>
      <c r="B727" s="2">
        <f t="shared" si="92"/>
        <v>10.428342280666104</v>
      </c>
      <c r="C727" s="2">
        <f t="shared" si="88"/>
        <v>0.870355695939901</v>
      </c>
      <c r="D727" s="2">
        <f t="shared" si="89"/>
        <v>0.870355695939901</v>
      </c>
      <c r="E727" s="2">
        <f t="shared" si="90"/>
        <v>-0.9887563810470035</v>
      </c>
      <c r="F727" s="2">
        <f t="shared" si="93"/>
        <v>-0.5372996083468363</v>
      </c>
      <c r="G727" s="2">
        <f t="shared" si="94"/>
        <v>-0.46764177455094696</v>
      </c>
      <c r="H727" s="2">
        <f t="shared" si="95"/>
        <v>-0.8605697481411827</v>
      </c>
    </row>
    <row r="728" spans="1:8" ht="12">
      <c r="A728" s="3">
        <f t="shared" si="91"/>
        <v>598.3333333333326</v>
      </c>
      <c r="B728" s="2">
        <f t="shared" si="92"/>
        <v>10.442886691099392</v>
      </c>
      <c r="C728" s="2">
        <f t="shared" si="88"/>
        <v>0.8689196135908314</v>
      </c>
      <c r="D728" s="2">
        <f t="shared" si="89"/>
        <v>0.8689196135908314</v>
      </c>
      <c r="E728" s="2">
        <f t="shared" si="90"/>
        <v>-0.9909050820103423</v>
      </c>
      <c r="F728" s="2">
        <f t="shared" si="93"/>
        <v>-0.5249765803345711</v>
      </c>
      <c r="G728" s="2">
        <f t="shared" si="94"/>
        <v>-0.45616244732855155</v>
      </c>
      <c r="H728" s="2">
        <f t="shared" si="95"/>
        <v>-0.8610168609656177</v>
      </c>
    </row>
    <row r="729" spans="1:8" ht="12">
      <c r="A729" s="3">
        <f t="shared" si="91"/>
        <v>599.166666666666</v>
      </c>
      <c r="B729" s="2">
        <f t="shared" si="92"/>
        <v>10.457431101532679</v>
      </c>
      <c r="C729" s="2">
        <f t="shared" si="88"/>
        <v>0.8674761788010937</v>
      </c>
      <c r="D729" s="2">
        <f t="shared" si="89"/>
        <v>0.8674761788010937</v>
      </c>
      <c r="E729" s="2">
        <f t="shared" si="90"/>
        <v>-0.9928270666989817</v>
      </c>
      <c r="F729" s="2">
        <f t="shared" si="93"/>
        <v>-0.512542500799876</v>
      </c>
      <c r="G729" s="2">
        <f t="shared" si="94"/>
        <v>-0.4446184100670329</v>
      </c>
      <c r="H729" s="2">
        <f t="shared" si="95"/>
        <v>-0.8612538300303313</v>
      </c>
    </row>
    <row r="730" spans="1:8" ht="12">
      <c r="A730" s="3">
        <f t="shared" si="91"/>
        <v>599.9999999999993</v>
      </c>
      <c r="B730" s="2">
        <f t="shared" si="92"/>
        <v>10.471975511965965</v>
      </c>
      <c r="C730" s="2">
        <f t="shared" si="88"/>
        <v>0.8660254037844398</v>
      </c>
      <c r="D730" s="2">
        <f t="shared" si="89"/>
        <v>0.8660254037844398</v>
      </c>
      <c r="E730" s="2">
        <f t="shared" si="90"/>
        <v>-0.9945218953682721</v>
      </c>
      <c r="F730" s="2">
        <f t="shared" si="93"/>
        <v>-0.5000000000000107</v>
      </c>
      <c r="G730" s="2">
        <f t="shared" si="94"/>
        <v>-0.4330127018922291</v>
      </c>
      <c r="H730" s="2">
        <f t="shared" si="95"/>
        <v>-0.8612812260087742</v>
      </c>
    </row>
    <row r="731" spans="1:8" ht="12">
      <c r="A731" s="3">
        <f t="shared" si="91"/>
        <v>600.8333333333327</v>
      </c>
      <c r="B731" s="2">
        <f t="shared" si="92"/>
        <v>10.486519922399252</v>
      </c>
      <c r="C731" s="2">
        <f t="shared" si="88"/>
        <v>0.8645673008167318</v>
      </c>
      <c r="D731" s="2">
        <f t="shared" si="89"/>
        <v>0.8645673008167318</v>
      </c>
      <c r="E731" s="2">
        <f t="shared" si="90"/>
        <v>-0.9959891802462166</v>
      </c>
      <c r="F731" s="2">
        <f t="shared" si="93"/>
        <v>-0.4873517311272528</v>
      </c>
      <c r="G731" s="2">
        <f t="shared" si="94"/>
        <v>-0.42134837072905057</v>
      </c>
      <c r="H731" s="2">
        <f t="shared" si="95"/>
        <v>-0.861099677208141</v>
      </c>
    </row>
    <row r="732" spans="1:8" ht="12">
      <c r="A732" s="3">
        <f t="shared" si="91"/>
        <v>601.6666666666661</v>
      </c>
      <c r="B732" s="2">
        <f t="shared" si="92"/>
        <v>10.501064332832538</v>
      </c>
      <c r="C732" s="2">
        <f t="shared" si="88"/>
        <v>0.8631018822358374</v>
      </c>
      <c r="D732" s="2">
        <f t="shared" si="89"/>
        <v>0.8631018822358374</v>
      </c>
      <c r="E732" s="2">
        <f t="shared" si="90"/>
        <v>-0.9972285856221933</v>
      </c>
      <c r="F732" s="2">
        <f t="shared" si="93"/>
        <v>-0.4746003697476507</v>
      </c>
      <c r="G732" s="2">
        <f t="shared" si="94"/>
        <v>-0.4096284724390217</v>
      </c>
      <c r="H732" s="2">
        <f t="shared" si="95"/>
        <v>-0.860709869269897</v>
      </c>
    </row>
    <row r="733" spans="1:8" ht="12">
      <c r="A733" s="3">
        <f t="shared" si="91"/>
        <v>602.4999999999994</v>
      </c>
      <c r="B733" s="2">
        <f t="shared" si="92"/>
        <v>10.515608743265826</v>
      </c>
      <c r="C733" s="2">
        <f t="shared" si="88"/>
        <v>0.8616291604415266</v>
      </c>
      <c r="D733" s="2">
        <f t="shared" si="89"/>
        <v>0.8616291604415266</v>
      </c>
      <c r="E733" s="2">
        <f t="shared" si="90"/>
        <v>-0.9982398279237648</v>
      </c>
      <c r="F733" s="2">
        <f t="shared" si="93"/>
        <v>-0.46174861323504246</v>
      </c>
      <c r="G733" s="2">
        <f t="shared" si="94"/>
        <v>-0.3978560699567488</v>
      </c>
      <c r="H733" s="2">
        <f t="shared" si="95"/>
        <v>-0.8601125448532474</v>
      </c>
    </row>
    <row r="734" spans="1:8" ht="12">
      <c r="A734" s="3">
        <f t="shared" si="91"/>
        <v>603.3333333333328</v>
      </c>
      <c r="B734" s="2">
        <f t="shared" si="92"/>
        <v>10.530153153699112</v>
      </c>
      <c r="C734" s="2">
        <f t="shared" si="88"/>
        <v>0.8601491478953662</v>
      </c>
      <c r="D734" s="2">
        <f t="shared" si="89"/>
        <v>0.8601491478953662</v>
      </c>
      <c r="E734" s="2">
        <f t="shared" si="90"/>
        <v>-0.9990226757815575</v>
      </c>
      <c r="F734" s="2">
        <f t="shared" si="93"/>
        <v>-0.44879918020047055</v>
      </c>
      <c r="G734" s="2">
        <f t="shared" si="94"/>
        <v>-0.38603423242557366</v>
      </c>
      <c r="H734" s="2">
        <f t="shared" si="95"/>
        <v>-0.8593085033016554</v>
      </c>
    </row>
    <row r="735" spans="1:8" ht="12">
      <c r="A735" s="3">
        <f t="shared" si="91"/>
        <v>604.1666666666662</v>
      </c>
      <c r="B735" s="2">
        <f t="shared" si="92"/>
        <v>10.544697564132399</v>
      </c>
      <c r="C735" s="2">
        <f t="shared" si="88"/>
        <v>0.858661857120614</v>
      </c>
      <c r="D735" s="2">
        <f t="shared" si="89"/>
        <v>0.858661857120614</v>
      </c>
      <c r="E735" s="2">
        <f t="shared" si="90"/>
        <v>-0.9995769500822003</v>
      </c>
      <c r="F735" s="2">
        <f t="shared" si="93"/>
        <v>-0.43575480991708754</v>
      </c>
      <c r="G735" s="2">
        <f t="shared" si="94"/>
        <v>-0.37416603433264656</v>
      </c>
      <c r="H735" s="2">
        <f t="shared" si="95"/>
        <v>-0.8582986002925415</v>
      </c>
    </row>
    <row r="736" spans="1:8" ht="12">
      <c r="A736" s="3">
        <f t="shared" si="91"/>
        <v>604.9999999999995</v>
      </c>
      <c r="B736" s="2">
        <f t="shared" si="92"/>
        <v>10.559241974565685</v>
      </c>
      <c r="C736" s="2">
        <f t="shared" si="88"/>
        <v>0.8571673007021132</v>
      </c>
      <c r="D736" s="2">
        <f t="shared" si="89"/>
        <v>0.8571673007021132</v>
      </c>
      <c r="E736" s="2">
        <f t="shared" si="90"/>
        <v>-0.9999025240093041</v>
      </c>
      <c r="F736" s="2">
        <f t="shared" si="93"/>
        <v>-0.42261826174070743</v>
      </c>
      <c r="G736" s="2">
        <f t="shared" si="94"/>
        <v>-0.3622545546437014</v>
      </c>
      <c r="H736" s="2">
        <f t="shared" si="95"/>
        <v>-0.8570837474702852</v>
      </c>
    </row>
    <row r="737" spans="1:8" ht="12">
      <c r="A737" s="3">
        <f t="shared" si="91"/>
        <v>605.8333333333329</v>
      </c>
      <c r="B737" s="2">
        <f t="shared" si="92"/>
        <v>10.573786384998971</v>
      </c>
      <c r="C737" s="2">
        <f t="shared" si="88"/>
        <v>0.855665491286186</v>
      </c>
      <c r="D737" s="2">
        <f t="shared" si="89"/>
        <v>0.855665491286186</v>
      </c>
      <c r="E737" s="2">
        <f t="shared" si="90"/>
        <v>-0.9999993230724769</v>
      </c>
      <c r="F737" s="2">
        <f t="shared" si="93"/>
        <v>-0.4093923145261003</v>
      </c>
      <c r="G737" s="2">
        <f t="shared" si="94"/>
        <v>-0.3503028759377644</v>
      </c>
      <c r="H737" s="2">
        <f t="shared" si="95"/>
        <v>-0.8556649120626643</v>
      </c>
    </row>
    <row r="738" spans="1:8" ht="12">
      <c r="A738" s="3">
        <f t="shared" si="91"/>
        <v>606.6666666666663</v>
      </c>
      <c r="B738" s="2">
        <f t="shared" si="92"/>
        <v>10.58833079543226</v>
      </c>
      <c r="C738" s="2">
        <f t="shared" si="88"/>
        <v>0.8541564415805263</v>
      </c>
      <c r="D738" s="2">
        <f t="shared" si="89"/>
        <v>0.8541564415805263</v>
      </c>
      <c r="E738" s="2">
        <f t="shared" si="90"/>
        <v>-0.9998673251243673</v>
      </c>
      <c r="F738" s="2">
        <f t="shared" si="93"/>
        <v>-0.3960797660391628</v>
      </c>
      <c r="G738" s="2">
        <f t="shared" si="94"/>
        <v>-0.33831408354205866</v>
      </c>
      <c r="H738" s="2">
        <f t="shared" si="95"/>
        <v>-0.8540431164808687</v>
      </c>
    </row>
    <row r="739" spans="1:8" ht="12">
      <c r="A739" s="3">
        <f t="shared" si="91"/>
        <v>607.4999999999997</v>
      </c>
      <c r="B739" s="2">
        <f t="shared" si="92"/>
        <v>10.602875205865546</v>
      </c>
      <c r="C739" s="2">
        <f t="shared" si="88"/>
        <v>0.8526401643540927</v>
      </c>
      <c r="D739" s="2">
        <f t="shared" si="89"/>
        <v>0.8526401643540927</v>
      </c>
      <c r="E739" s="2">
        <f t="shared" si="90"/>
        <v>-0.9995065603657317</v>
      </c>
      <c r="F739" s="2">
        <f t="shared" si="93"/>
        <v>-0.3826834323650955</v>
      </c>
      <c r="G739" s="2">
        <f t="shared" si="94"/>
        <v>-0.32629126466736336</v>
      </c>
      <c r="H739" s="2">
        <f t="shared" si="95"/>
        <v>-0.8522194379032314</v>
      </c>
    </row>
    <row r="740" spans="1:8" ht="12">
      <c r="A740" s="3">
        <f t="shared" si="91"/>
        <v>608.333333333333</v>
      </c>
      <c r="B740" s="2">
        <f t="shared" si="92"/>
        <v>10.617419616298832</v>
      </c>
      <c r="C740" s="2">
        <f t="shared" si="88"/>
        <v>0.8511166724370003</v>
      </c>
      <c r="D740" s="2">
        <f t="shared" si="89"/>
        <v>0.8511166724370003</v>
      </c>
      <c r="E740" s="2">
        <f t="shared" si="90"/>
        <v>-0.9989171113385248</v>
      </c>
      <c r="F740" s="2">
        <f t="shared" si="93"/>
        <v>-0.3692061473126899</v>
      </c>
      <c r="G740" s="2">
        <f t="shared" si="94"/>
        <v>-0.3142375075440616</v>
      </c>
      <c r="H740" s="2">
        <f t="shared" si="95"/>
        <v>-0.8501950078428258</v>
      </c>
    </row>
    <row r="741" spans="1:8" ht="12">
      <c r="A741" s="3">
        <f t="shared" si="91"/>
        <v>609.1666666666664</v>
      </c>
      <c r="B741" s="2">
        <f t="shared" si="92"/>
        <v>10.631964026732119</v>
      </c>
      <c r="C741" s="2">
        <f t="shared" si="88"/>
        <v>0.8495859787204111</v>
      </c>
      <c r="D741" s="2">
        <f t="shared" si="89"/>
        <v>0.8495859787204111</v>
      </c>
      <c r="E741" s="2">
        <f t="shared" si="90"/>
        <v>-0.9980991129070134</v>
      </c>
      <c r="F741" s="2">
        <f t="shared" si="93"/>
        <v>-0.35565076181488176</v>
      </c>
      <c r="G741" s="2">
        <f t="shared" si="94"/>
        <v>-0.30215590055915614</v>
      </c>
      <c r="H741" s="2">
        <f t="shared" si="95"/>
        <v>-0.8479710116990791</v>
      </c>
    </row>
    <row r="742" spans="1:8" ht="12">
      <c r="A742" s="3">
        <f t="shared" si="91"/>
        <v>609.9999999999998</v>
      </c>
      <c r="B742" s="2">
        <f t="shared" si="92"/>
        <v>10.646508437165407</v>
      </c>
      <c r="C742" s="2">
        <f t="shared" si="88"/>
        <v>0.8480480961564263</v>
      </c>
      <c r="D742" s="2">
        <f t="shared" si="89"/>
        <v>0.8480480961564263</v>
      </c>
      <c r="E742" s="2">
        <f t="shared" si="90"/>
        <v>-0.9970527522269205</v>
      </c>
      <c r="F742" s="2">
        <f t="shared" si="93"/>
        <v>-0.3420201433256721</v>
      </c>
      <c r="G742" s="2">
        <f t="shared" si="94"/>
        <v>-0.29004953139448425</v>
      </c>
      <c r="H742" s="2">
        <f t="shared" si="95"/>
        <v>-0.8455486882935649</v>
      </c>
    </row>
    <row r="743" spans="1:8" ht="12">
      <c r="A743" s="3">
        <f t="shared" si="91"/>
        <v>610.8333333333331</v>
      </c>
      <c r="B743" s="2">
        <f t="shared" si="92"/>
        <v>10.661052847598693</v>
      </c>
      <c r="C743" s="2">
        <f t="shared" si="88"/>
        <v>0.8465030377579764</v>
      </c>
      <c r="D743" s="2">
        <f t="shared" si="89"/>
        <v>0.8465030377579764</v>
      </c>
      <c r="E743" s="2">
        <f t="shared" si="90"/>
        <v>-0.9957782687026048</v>
      </c>
      <c r="F743" s="2">
        <f t="shared" si="93"/>
        <v>-0.3283171752135641</v>
      </c>
      <c r="G743" s="2">
        <f t="shared" si="94"/>
        <v>-0.27792148616639983</v>
      </c>
      <c r="H743" s="2">
        <f t="shared" si="95"/>
        <v>-0.8429293293901334</v>
      </c>
    </row>
    <row r="744" spans="1:8" ht="12">
      <c r="A744" s="3">
        <f t="shared" si="91"/>
        <v>611.6666666666665</v>
      </c>
      <c r="B744" s="2">
        <f t="shared" si="92"/>
        <v>10.67559725803198</v>
      </c>
      <c r="C744" s="2">
        <f t="shared" si="88"/>
        <v>0.8449508165987105</v>
      </c>
      <c r="D744" s="2">
        <f t="shared" si="89"/>
        <v>0.8449508165987105</v>
      </c>
      <c r="E744" s="2">
        <f t="shared" si="90"/>
        <v>-0.9942759539322845</v>
      </c>
      <c r="F744" s="2">
        <f t="shared" si="93"/>
        <v>-0.31454475615161653</v>
      </c>
      <c r="G744" s="2">
        <f t="shared" si="94"/>
        <v>-0.26577484856715067</v>
      </c>
      <c r="H744" s="2">
        <f t="shared" si="95"/>
        <v>-0.8401142791995457</v>
      </c>
    </row>
    <row r="745" spans="1:8" ht="12">
      <c r="A745" s="3">
        <f t="shared" si="91"/>
        <v>612.4999999999999</v>
      </c>
      <c r="B745" s="2">
        <f t="shared" si="92"/>
        <v>10.690141668465266</v>
      </c>
      <c r="C745" s="2">
        <f t="shared" si="88"/>
        <v>0.8433914458128858</v>
      </c>
      <c r="D745" s="2">
        <f t="shared" si="89"/>
        <v>0.8433914458128858</v>
      </c>
      <c r="E745" s="2">
        <f t="shared" si="90"/>
        <v>-0.9925461516413223</v>
      </c>
      <c r="F745" s="2">
        <f t="shared" si="93"/>
        <v>-0.30070579950427573</v>
      </c>
      <c r="G745" s="2">
        <f t="shared" si="94"/>
        <v>-0.25361269900823086</v>
      </c>
      <c r="H745" s="2">
        <f t="shared" si="95"/>
        <v>-0.8371049338687907</v>
      </c>
    </row>
    <row r="746" spans="1:8" ht="12">
      <c r="A746" s="3">
        <f t="shared" si="91"/>
        <v>613.3333333333333</v>
      </c>
      <c r="B746" s="2">
        <f t="shared" si="92"/>
        <v>10.704686078898552</v>
      </c>
      <c r="C746" s="2">
        <f t="shared" si="88"/>
        <v>0.8418249385952576</v>
      </c>
      <c r="D746" s="2">
        <f t="shared" si="89"/>
        <v>0.8418249385952576</v>
      </c>
      <c r="E746" s="2">
        <f t="shared" si="90"/>
        <v>-0.9905892576035802</v>
      </c>
      <c r="F746" s="2">
        <f t="shared" si="93"/>
        <v>-0.2868032327110926</v>
      </c>
      <c r="G746" s="2">
        <f t="shared" si="94"/>
        <v>-0.2414381137659369</v>
      </c>
      <c r="H746" s="2">
        <f t="shared" si="95"/>
        <v>-0.8339027409552557</v>
      </c>
    </row>
    <row r="747" spans="1:8" ht="12">
      <c r="A747" s="3">
        <f t="shared" si="91"/>
        <v>614.1666666666666</v>
      </c>
      <c r="B747" s="2">
        <f t="shared" si="92"/>
        <v>10.71923048933184</v>
      </c>
      <c r="C747" s="2">
        <f t="shared" si="88"/>
        <v>0.8402513082009656</v>
      </c>
      <c r="D747" s="2">
        <f t="shared" si="89"/>
        <v>0.8402513082009656</v>
      </c>
      <c r="E747" s="2">
        <f t="shared" si="90"/>
        <v>-0.9884057195508679</v>
      </c>
      <c r="F747" s="2">
        <f t="shared" si="93"/>
        <v>-0.2728399966674614</v>
      </c>
      <c r="G747" s="2">
        <f t="shared" si="94"/>
        <v>-0.22925416412938154</v>
      </c>
      <c r="H747" s="2">
        <f t="shared" si="95"/>
        <v>-0.8305091988859334</v>
      </c>
    </row>
    <row r="748" spans="1:8" ht="12">
      <c r="A748" s="3">
        <f t="shared" si="91"/>
        <v>615</v>
      </c>
      <c r="B748" s="2">
        <f t="shared" si="92"/>
        <v>10.733774899765127</v>
      </c>
      <c r="C748" s="2">
        <f t="shared" si="88"/>
        <v>0.8386705679454239</v>
      </c>
      <c r="D748" s="2">
        <f t="shared" si="89"/>
        <v>0.8386705679454239</v>
      </c>
      <c r="E748" s="2">
        <f t="shared" si="90"/>
        <v>-0.985996037070505</v>
      </c>
      <c r="F748" s="2">
        <f t="shared" si="93"/>
        <v>-0.2588190451025209</v>
      </c>
      <c r="G748" s="2">
        <f t="shared" si="94"/>
        <v>-0.2170639155512235</v>
      </c>
      <c r="H748" s="2">
        <f t="shared" si="95"/>
        <v>-0.8269258564018577</v>
      </c>
    </row>
    <row r="749" spans="1:8" ht="12">
      <c r="A749" s="3">
        <f t="shared" si="91"/>
        <v>615.8333333333334</v>
      </c>
      <c r="B749" s="2">
        <f t="shared" si="92"/>
        <v>10.748319310198413</v>
      </c>
      <c r="C749" s="2">
        <f t="shared" si="88"/>
        <v>0.837082731204207</v>
      </c>
      <c r="D749" s="2">
        <f t="shared" si="89"/>
        <v>0.837082731204207</v>
      </c>
      <c r="E749" s="2">
        <f t="shared" si="90"/>
        <v>-0.9833607614910136</v>
      </c>
      <c r="F749" s="2">
        <f t="shared" si="93"/>
        <v>-0.24474334395432362</v>
      </c>
      <c r="G749" s="2">
        <f t="shared" si="94"/>
        <v>-0.20487042680133585</v>
      </c>
      <c r="H749" s="2">
        <f t="shared" si="95"/>
        <v>-0.8231543119879464</v>
      </c>
    </row>
    <row r="750" spans="1:8" ht="12">
      <c r="A750" s="3">
        <f t="shared" si="91"/>
        <v>616.6666666666667</v>
      </c>
      <c r="B750" s="2">
        <f t="shared" si="92"/>
        <v>10.7628637206317</v>
      </c>
      <c r="C750" s="2">
        <f t="shared" si="88"/>
        <v>0.8354878114129364</v>
      </c>
      <c r="D750" s="2">
        <f t="shared" si="89"/>
        <v>0.8354878114129364</v>
      </c>
      <c r="E750" s="2">
        <f t="shared" si="90"/>
        <v>-0.9805004957559791</v>
      </c>
      <c r="F750" s="2">
        <f t="shared" si="93"/>
        <v>-0.23061587074243975</v>
      </c>
      <c r="G750" s="2">
        <f t="shared" si="94"/>
        <v>-0.19267674912368962</v>
      </c>
      <c r="H750" s="2">
        <f t="shared" si="95"/>
        <v>-0.819196213288462</v>
      </c>
    </row>
    <row r="751" spans="1:8" ht="12">
      <c r="A751" s="3">
        <f t="shared" si="91"/>
        <v>617.5000000000001</v>
      </c>
      <c r="B751" s="2">
        <f t="shared" si="92"/>
        <v>10.777408131064988</v>
      </c>
      <c r="C751" s="2">
        <f t="shared" si="88"/>
        <v>0.833885822067168</v>
      </c>
      <c r="D751" s="2">
        <f t="shared" si="89"/>
        <v>0.833885822067168</v>
      </c>
      <c r="E751" s="2">
        <f t="shared" si="90"/>
        <v>-0.9774158942860954</v>
      </c>
      <c r="F751" s="2">
        <f t="shared" si="93"/>
        <v>-0.21643961393810046</v>
      </c>
      <c r="G751" s="2">
        <f t="shared" si="94"/>
        <v>-0.18048592539667338</v>
      </c>
      <c r="H751" s="2">
        <f t="shared" si="95"/>
        <v>-0.8150532565082769</v>
      </c>
    </row>
    <row r="752" spans="1:8" ht="12">
      <c r="A752" s="3">
        <f t="shared" si="91"/>
        <v>618.3333333333335</v>
      </c>
      <c r="B752" s="2">
        <f t="shared" si="92"/>
        <v>10.791952541498274</v>
      </c>
      <c r="C752" s="2">
        <f t="shared" si="88"/>
        <v>0.8322767767222773</v>
      </c>
      <c r="D752" s="2">
        <f t="shared" si="89"/>
        <v>0.8322767767222773</v>
      </c>
      <c r="E752" s="2">
        <f t="shared" si="90"/>
        <v>-0.9741076628294378</v>
      </c>
      <c r="F752" s="2">
        <f t="shared" si="93"/>
        <v>-0.20221757233203522</v>
      </c>
      <c r="G752" s="2">
        <f t="shared" si="94"/>
        <v>-0.16830098929711024</v>
      </c>
      <c r="H752" s="2">
        <f t="shared" si="95"/>
        <v>-0.8107271858001553</v>
      </c>
    </row>
    <row r="753" spans="1:8" ht="12">
      <c r="A753" s="3">
        <f t="shared" si="91"/>
        <v>619.1666666666669</v>
      </c>
      <c r="B753" s="2">
        <f t="shared" si="92"/>
        <v>10.80649695193156</v>
      </c>
      <c r="C753" s="2">
        <f t="shared" si="88"/>
        <v>0.8306606889933451</v>
      </c>
      <c r="D753" s="2">
        <f t="shared" si="89"/>
        <v>0.8306606889933451</v>
      </c>
      <c r="E753" s="2">
        <f t="shared" si="90"/>
        <v>-0.9705765582999891</v>
      </c>
      <c r="F753" s="2">
        <f t="shared" si="93"/>
        <v>-0.1879527544001089</v>
      </c>
      <c r="G753" s="2">
        <f t="shared" si="94"/>
        <v>-0.15612496446819144</v>
      </c>
      <c r="H753" s="2">
        <f t="shared" si="95"/>
        <v>-0.8062197926382586</v>
      </c>
    </row>
    <row r="754" spans="1:8" ht="12">
      <c r="A754" s="3">
        <f t="shared" si="91"/>
        <v>620.0000000000002</v>
      </c>
      <c r="B754" s="2">
        <f t="shared" si="92"/>
        <v>10.821041362364847</v>
      </c>
      <c r="C754" s="2">
        <f t="shared" si="88"/>
        <v>0.8290375725550413</v>
      </c>
      <c r="D754" s="2">
        <f t="shared" si="89"/>
        <v>0.8290375725550413</v>
      </c>
      <c r="E754" s="2">
        <f t="shared" si="90"/>
        <v>-0.9668233886044586</v>
      </c>
      <c r="F754" s="2">
        <f t="shared" si="93"/>
        <v>-0.17364817766692708</v>
      </c>
      <c r="G754" s="2">
        <f t="shared" si="94"/>
        <v>-0.14396086369159578</v>
      </c>
      <c r="H754" s="2">
        <f t="shared" si="95"/>
        <v>-0.8015329151780797</v>
      </c>
    </row>
    <row r="755" spans="1:8" ht="12">
      <c r="A755" s="3">
        <f t="shared" si="91"/>
        <v>620.8333333333336</v>
      </c>
      <c r="B755" s="2">
        <f t="shared" si="92"/>
        <v>10.835585772798133</v>
      </c>
      <c r="C755" s="2">
        <f t="shared" si="88"/>
        <v>0.8274074411415101</v>
      </c>
      <c r="D755" s="2">
        <f t="shared" si="89"/>
        <v>0.8274074411415101</v>
      </c>
      <c r="E755" s="2">
        <f t="shared" si="90"/>
        <v>-0.9628490124574364</v>
      </c>
      <c r="F755" s="2">
        <f t="shared" si="93"/>
        <v>-0.159306868067519</v>
      </c>
      <c r="G755" s="2">
        <f t="shared" si="94"/>
        <v>-0.13181168806401405</v>
      </c>
      <c r="H755" s="2">
        <f t="shared" si="95"/>
        <v>-0.7966684376030374</v>
      </c>
    </row>
    <row r="756" spans="1:8" ht="12">
      <c r="A756" s="3">
        <f t="shared" si="91"/>
        <v>621.666666666667</v>
      </c>
      <c r="B756" s="2">
        <f t="shared" si="92"/>
        <v>10.850130183231421</v>
      </c>
      <c r="C756" s="2">
        <f t="shared" si="88"/>
        <v>0.8257703085462534</v>
      </c>
      <c r="D756" s="2">
        <f t="shared" si="89"/>
        <v>0.8257703085462534</v>
      </c>
      <c r="E756" s="2">
        <f t="shared" si="90"/>
        <v>-0.9586543391849225</v>
      </c>
      <c r="F756" s="2">
        <f t="shared" si="93"/>
        <v>-0.14493185930724115</v>
      </c>
      <c r="G756" s="2">
        <f t="shared" si="94"/>
        <v>-0.11968042617832271</v>
      </c>
      <c r="H756" s="2">
        <f t="shared" si="95"/>
        <v>-0.7916282894579382</v>
      </c>
    </row>
    <row r="757" spans="1:8" ht="12">
      <c r="A757" s="3">
        <f t="shared" si="91"/>
        <v>622.5000000000003</v>
      </c>
      <c r="B757" s="2">
        <f t="shared" si="92"/>
        <v>10.864674593664708</v>
      </c>
      <c r="C757" s="2">
        <f t="shared" si="88"/>
        <v>0.824126188622015</v>
      </c>
      <c r="D757" s="2">
        <f t="shared" si="89"/>
        <v>0.824126188622015</v>
      </c>
      <c r="E757" s="2">
        <f t="shared" si="90"/>
        <v>-0.9542403285162747</v>
      </c>
      <c r="F757" s="2">
        <f t="shared" si="93"/>
        <v>-0.1305261922200457</v>
      </c>
      <c r="G757" s="2">
        <f t="shared" si="94"/>
        <v>-0.10757005330965076</v>
      </c>
      <c r="H757" s="2">
        <f t="shared" si="95"/>
        <v>-0.786414444969537</v>
      </c>
    </row>
    <row r="758" spans="1:8" ht="12">
      <c r="A758" s="3">
        <f t="shared" si="91"/>
        <v>623.3333333333337</v>
      </c>
      <c r="B758" s="2">
        <f t="shared" si="92"/>
        <v>10.879219004097994</v>
      </c>
      <c r="C758" s="2">
        <f t="shared" si="88"/>
        <v>0.8224750952806614</v>
      </c>
      <c r="D758" s="2">
        <f t="shared" si="89"/>
        <v>0.8224750952806614</v>
      </c>
      <c r="E758" s="2">
        <f t="shared" si="90"/>
        <v>-0.949607990364626</v>
      </c>
      <c r="F758" s="2">
        <f t="shared" si="93"/>
        <v>-0.11609291412522404</v>
      </c>
      <c r="G758" s="2">
        <f t="shared" si="94"/>
        <v>-0.09548353060655329</v>
      </c>
      <c r="H758" s="2">
        <f t="shared" si="95"/>
        <v>-0.7810289223544231</v>
      </c>
    </row>
    <row r="759" spans="1:8" ht="12">
      <c r="A759" s="3">
        <f t="shared" si="91"/>
        <v>624.1666666666671</v>
      </c>
      <c r="B759" s="2">
        <f t="shared" si="92"/>
        <v>10.89376341453128</v>
      </c>
      <c r="C759" s="2">
        <f t="shared" si="88"/>
        <v>0.8208170424930663</v>
      </c>
      <c r="D759" s="2">
        <f t="shared" si="89"/>
        <v>0.8208170424930663</v>
      </c>
      <c r="E759" s="2">
        <f t="shared" si="90"/>
        <v>-0.9447583845958175</v>
      </c>
      <c r="F759" s="2">
        <f t="shared" si="93"/>
        <v>-0.10163507818279541</v>
      </c>
      <c r="G759" s="2">
        <f t="shared" si="94"/>
        <v>-0.0834238042875537</v>
      </c>
      <c r="H759" s="2">
        <f t="shared" si="95"/>
        <v>-0.7754737831144658</v>
      </c>
    </row>
    <row r="760" spans="1:8" ht="12">
      <c r="A760" s="3">
        <f t="shared" si="91"/>
        <v>625.0000000000005</v>
      </c>
      <c r="B760" s="2">
        <f t="shared" si="92"/>
        <v>10.908307824964567</v>
      </c>
      <c r="C760" s="2">
        <f t="shared" si="88"/>
        <v>0.8191520442889909</v>
      </c>
      <c r="D760" s="2">
        <f t="shared" si="89"/>
        <v>0.8191520442889909</v>
      </c>
      <c r="E760" s="2">
        <f t="shared" si="90"/>
        <v>-0.9396926207859057</v>
      </c>
      <c r="F760" s="2">
        <f t="shared" si="93"/>
        <v>-0.08715574274765142</v>
      </c>
      <c r="G760" s="2">
        <f t="shared" si="94"/>
        <v>-0.07139380484326406</v>
      </c>
      <c r="H760" s="2">
        <f t="shared" si="95"/>
        <v>-0.7697511313200541</v>
      </c>
    </row>
    <row r="761" spans="1:8" ht="12">
      <c r="A761" s="3">
        <f t="shared" si="91"/>
        <v>625.8333333333338</v>
      </c>
      <c r="B761" s="2">
        <f t="shared" si="92"/>
        <v>10.922852235397855</v>
      </c>
      <c r="C761" s="2">
        <f t="shared" si="88"/>
        <v>0.8174801147569655</v>
      </c>
      <c r="D761" s="2">
        <f t="shared" si="89"/>
        <v>0.8174801147569655</v>
      </c>
      <c r="E761" s="2">
        <f t="shared" si="90"/>
        <v>-0.9344118579672951</v>
      </c>
      <c r="F761" s="2">
        <f t="shared" si="93"/>
        <v>-0.0726579707226018</v>
      </c>
      <c r="G761" s="2">
        <f t="shared" si="94"/>
        <v>-0.05939644624432076</v>
      </c>
      <c r="H761" s="2">
        <f t="shared" si="95"/>
        <v>-0.7638631128813738</v>
      </c>
    </row>
    <row r="762" spans="1:8" ht="12">
      <c r="A762" s="3">
        <f t="shared" si="91"/>
        <v>626.6666666666672</v>
      </c>
      <c r="B762" s="2">
        <f t="shared" si="92"/>
        <v>10.937396645831141</v>
      </c>
      <c r="C762" s="2">
        <f t="shared" si="88"/>
        <v>0.815801268044171</v>
      </c>
      <c r="D762" s="2">
        <f t="shared" si="89"/>
        <v>0.815801268044171</v>
      </c>
      <c r="E762" s="2">
        <f t="shared" si="90"/>
        <v>-0.9289173043635547</v>
      </c>
      <c r="F762" s="2">
        <f t="shared" si="93"/>
        <v>-0.05814482891046673</v>
      </c>
      <c r="G762" s="2">
        <f t="shared" si="94"/>
        <v>-0.047434625155370135</v>
      </c>
      <c r="H762" s="2">
        <f t="shared" si="95"/>
        <v>-0.7578119148079611</v>
      </c>
    </row>
    <row r="763" spans="1:8" ht="12">
      <c r="A763" s="3">
        <f t="shared" si="91"/>
        <v>627.5000000000006</v>
      </c>
      <c r="B763" s="2">
        <f t="shared" si="92"/>
        <v>10.951941056264427</v>
      </c>
      <c r="C763" s="2">
        <f t="shared" si="88"/>
        <v>0.8141155183563181</v>
      </c>
      <c r="D763" s="2">
        <f t="shared" si="89"/>
        <v>0.8141155183563181</v>
      </c>
      <c r="E763" s="2">
        <f t="shared" si="90"/>
        <v>-0.9232102171129768</v>
      </c>
      <c r="F763" s="2">
        <f t="shared" si="93"/>
        <v>-0.04361938736532662</v>
      </c>
      <c r="G763" s="2">
        <f t="shared" si="94"/>
        <v>-0.035511220155307915</v>
      </c>
      <c r="H763" s="2">
        <f t="shared" si="95"/>
        <v>-0.7515997644567801</v>
      </c>
    </row>
    <row r="764" spans="1:8" ht="12">
      <c r="A764" s="3">
        <f t="shared" si="91"/>
        <v>628.3333333333339</v>
      </c>
      <c r="B764" s="2">
        <f t="shared" si="92"/>
        <v>10.966485466697714</v>
      </c>
      <c r="C764" s="2">
        <f t="shared" si="88"/>
        <v>0.8124228799575278</v>
      </c>
      <c r="D764" s="2">
        <f t="shared" si="89"/>
        <v>0.8124228799575278</v>
      </c>
      <c r="E764" s="2">
        <f t="shared" si="90"/>
        <v>-0.9172919019809529</v>
      </c>
      <c r="F764" s="2">
        <f t="shared" si="93"/>
        <v>-0.02908471874310174</v>
      </c>
      <c r="G764" s="2">
        <f t="shared" si="94"/>
        <v>-0.023629090964025403</v>
      </c>
      <c r="H764" s="2">
        <f t="shared" si="95"/>
        <v>-0.7452289287690841</v>
      </c>
    </row>
    <row r="765" spans="1:8" ht="12">
      <c r="A765" s="3">
        <f t="shared" si="91"/>
        <v>629.1666666666673</v>
      </c>
      <c r="B765" s="2">
        <f t="shared" si="92"/>
        <v>10.981029877131002</v>
      </c>
      <c r="C765" s="2">
        <f t="shared" si="88"/>
        <v>0.8107233671702108</v>
      </c>
      <c r="D765" s="2">
        <f t="shared" si="89"/>
        <v>0.8107233671702108</v>
      </c>
      <c r="E765" s="2">
        <f t="shared" si="90"/>
        <v>-0.9111637130612115</v>
      </c>
      <c r="F765" s="2">
        <f t="shared" si="93"/>
        <v>-0.014543897651570931</v>
      </c>
      <c r="G765" s="2">
        <f t="shared" si="94"/>
        <v>-0.011791077675860505</v>
      </c>
      <c r="H765" s="2">
        <f t="shared" si="95"/>
        <v>-0.7387017134962971</v>
      </c>
    </row>
    <row r="766" spans="1:8" ht="12">
      <c r="A766" s="3">
        <f t="shared" si="91"/>
        <v>630.0000000000007</v>
      </c>
      <c r="B766" s="2">
        <f t="shared" si="92"/>
        <v>10.995574287564288</v>
      </c>
      <c r="C766" s="2">
        <f t="shared" si="88"/>
        <v>0.8090169943749459</v>
      </c>
      <c r="D766" s="2">
        <f t="shared" si="89"/>
        <v>0.8090169943749459</v>
      </c>
      <c r="E766" s="2">
        <f t="shared" si="90"/>
        <v>-0.9048270524660139</v>
      </c>
      <c r="F766" s="2">
        <f t="shared" si="93"/>
        <v>1.2005695916583736E-14</v>
      </c>
      <c r="G766" s="2">
        <f t="shared" si="94"/>
        <v>9.712812025814136E-15</v>
      </c>
      <c r="H766" s="2">
        <f t="shared" si="95"/>
        <v>-0.732020462415196</v>
      </c>
    </row>
    <row r="767" spans="1:8" ht="12">
      <c r="A767" s="3">
        <f t="shared" si="91"/>
        <v>630.833333333334</v>
      </c>
      <c r="B767" s="2">
        <f t="shared" si="92"/>
        <v>11.010118697997575</v>
      </c>
      <c r="C767" s="2">
        <f t="shared" si="88"/>
        <v>0.8073037760103584</v>
      </c>
      <c r="D767" s="2">
        <f t="shared" si="89"/>
        <v>0.8073037760103584</v>
      </c>
      <c r="E767" s="2">
        <f t="shared" si="90"/>
        <v>-0.898283370005346</v>
      </c>
      <c r="F767" s="2">
        <f t="shared" si="93"/>
        <v>0.01454389765159494</v>
      </c>
      <c r="G767" s="2">
        <f t="shared" si="94"/>
        <v>0.01174134349204078</v>
      </c>
      <c r="H767" s="2">
        <f t="shared" si="95"/>
        <v>-0.7251875565326257</v>
      </c>
    </row>
    <row r="768" spans="1:8" ht="12">
      <c r="A768" s="3">
        <f t="shared" si="91"/>
        <v>631.6666666666674</v>
      </c>
      <c r="B768" s="2">
        <f t="shared" si="92"/>
        <v>11.024663108430861</v>
      </c>
      <c r="C768" s="2">
        <f t="shared" si="88"/>
        <v>0.8055837265729979</v>
      </c>
      <c r="D768" s="2">
        <f t="shared" si="89"/>
        <v>0.8055837265729979</v>
      </c>
      <c r="E768" s="2">
        <f t="shared" si="90"/>
        <v>-0.89153416285521</v>
      </c>
      <c r="F768" s="2">
        <f t="shared" si="93"/>
        <v>0.029084718743123964</v>
      </c>
      <c r="G768" s="2">
        <f t="shared" si="94"/>
        <v>0.023430176111413323</v>
      </c>
      <c r="H768" s="2">
        <f t="shared" si="95"/>
        <v>-0.7182054132800382</v>
      </c>
    </row>
    <row r="769" spans="1:8" ht="12">
      <c r="A769" s="3">
        <f t="shared" si="91"/>
        <v>632.5000000000008</v>
      </c>
      <c r="B769" s="2">
        <f t="shared" si="92"/>
        <v>11.039207518864147</v>
      </c>
      <c r="C769" s="2">
        <f t="shared" si="88"/>
        <v>0.8038568606172158</v>
      </c>
      <c r="D769" s="2">
        <f t="shared" si="89"/>
        <v>0.8038568606172158</v>
      </c>
      <c r="E769" s="2">
        <f t="shared" si="90"/>
        <v>-0.8845809752150775</v>
      </c>
      <c r="F769" s="2">
        <f t="shared" si="93"/>
        <v>0.04361938736534883</v>
      </c>
      <c r="G769" s="2">
        <f t="shared" si="94"/>
        <v>0.03506374378955556</v>
      </c>
      <c r="H769" s="2">
        <f t="shared" si="95"/>
        <v>-0.7110764856981074</v>
      </c>
    </row>
    <row r="770" spans="1:8" ht="12">
      <c r="A770" s="3">
        <f t="shared" si="91"/>
        <v>633.3333333333342</v>
      </c>
      <c r="B770" s="2">
        <f t="shared" si="92"/>
        <v>11.053751929297436</v>
      </c>
      <c r="C770" s="2">
        <f t="shared" si="88"/>
        <v>0.8021231927550421</v>
      </c>
      <c r="D770" s="2">
        <f t="shared" si="89"/>
        <v>0.8021231927550421</v>
      </c>
      <c r="E770" s="2">
        <f t="shared" si="90"/>
        <v>-0.8774253979545746</v>
      </c>
      <c r="F770" s="2">
        <f t="shared" si="93"/>
        <v>0.0581448289104907</v>
      </c>
      <c r="G770" s="2">
        <f t="shared" si="94"/>
        <v>0.04663931580787847</v>
      </c>
      <c r="H770" s="2">
        <f t="shared" si="95"/>
        <v>-0.7038032616116867</v>
      </c>
    </row>
    <row r="771" spans="1:8" ht="12">
      <c r="A771" s="3">
        <f t="shared" si="91"/>
        <v>634.1666666666675</v>
      </c>
      <c r="B771" s="2">
        <f t="shared" si="92"/>
        <v>11.068296339730722</v>
      </c>
      <c r="C771" s="2">
        <f t="shared" si="88"/>
        <v>0.8003827376560617</v>
      </c>
      <c r="D771" s="2">
        <f t="shared" si="89"/>
        <v>0.8003827376560617</v>
      </c>
      <c r="E771" s="2">
        <f t="shared" si="90"/>
        <v>-0.8700690682495016</v>
      </c>
      <c r="F771" s="2">
        <f t="shared" si="93"/>
        <v>0.07265797072262575</v>
      </c>
      <c r="G771" s="2">
        <f t="shared" si="94"/>
        <v>0.05815418551950918</v>
      </c>
      <c r="H771" s="2">
        <f t="shared" si="95"/>
        <v>-0.6963882627953949</v>
      </c>
    </row>
    <row r="772" spans="1:8" ht="12">
      <c r="A772" s="3">
        <f t="shared" si="91"/>
        <v>635.0000000000009</v>
      </c>
      <c r="B772" s="2">
        <f t="shared" si="92"/>
        <v>11.082840750164008</v>
      </c>
      <c r="C772" s="2">
        <f t="shared" si="88"/>
        <v>0.7986355100472908</v>
      </c>
      <c r="D772" s="2">
        <f t="shared" si="89"/>
        <v>0.7986355100472908</v>
      </c>
      <c r="E772" s="2">
        <f t="shared" si="90"/>
        <v>-0.8625136692072493</v>
      </c>
      <c r="F772" s="2">
        <f t="shared" si="93"/>
        <v>0.08715574274767357</v>
      </c>
      <c r="G772" s="2">
        <f t="shared" si="94"/>
        <v>0.06960567106283876</v>
      </c>
      <c r="H772" s="2">
        <f t="shared" si="95"/>
        <v>-0.6888340441300917</v>
      </c>
    </row>
    <row r="773" spans="1:8" ht="12">
      <c r="A773" s="3">
        <f t="shared" si="91"/>
        <v>635.8333333333343</v>
      </c>
      <c r="B773" s="2">
        <f t="shared" si="92"/>
        <v>11.097385160597295</v>
      </c>
      <c r="C773" s="2">
        <f t="shared" si="88"/>
        <v>0.7968815247130512</v>
      </c>
      <c r="D773" s="2">
        <f t="shared" si="89"/>
        <v>0.7968815247130512</v>
      </c>
      <c r="E773" s="2">
        <f t="shared" si="90"/>
        <v>-0.8547609294817067</v>
      </c>
      <c r="F773" s="2">
        <f t="shared" si="93"/>
        <v>0.10163507818281753</v>
      </c>
      <c r="G773" s="2">
        <f t="shared" si="94"/>
        <v>0.0809911160666538</v>
      </c>
      <c r="H773" s="2">
        <f t="shared" si="95"/>
        <v>-0.6811431927505273</v>
      </c>
    </row>
    <row r="774" spans="1:8" ht="12">
      <c r="A774" s="3">
        <f t="shared" si="91"/>
        <v>636.6666666666677</v>
      </c>
      <c r="B774" s="2">
        <f t="shared" si="92"/>
        <v>11.111929571030581</v>
      </c>
      <c r="C774" s="2">
        <f t="shared" si="88"/>
        <v>0.7951207964948458</v>
      </c>
      <c r="D774" s="2">
        <f t="shared" si="89"/>
        <v>0.7951207964948458</v>
      </c>
      <c r="E774" s="2">
        <f t="shared" si="90"/>
        <v>-0.8468126228777524</v>
      </c>
      <c r="F774" s="2">
        <f t="shared" si="93"/>
        <v>0.11609291412524614</v>
      </c>
      <c r="G774" s="2">
        <f t="shared" si="94"/>
        <v>0.09230789034667344</v>
      </c>
      <c r="H774" s="2">
        <f t="shared" si="95"/>
        <v>-0.673318327184448</v>
      </c>
    </row>
    <row r="775" spans="1:8" ht="12">
      <c r="A775" s="3">
        <f t="shared" si="91"/>
        <v>637.500000000001</v>
      </c>
      <c r="B775" s="2">
        <f t="shared" si="92"/>
        <v>11.12647398146387</v>
      </c>
      <c r="C775" s="2">
        <f t="shared" si="88"/>
        <v>0.793353340291233</v>
      </c>
      <c r="D775" s="2">
        <f t="shared" si="89"/>
        <v>0.793353340291233</v>
      </c>
      <c r="E775" s="2">
        <f t="shared" si="90"/>
        <v>-0.8386705679454138</v>
      </c>
      <c r="F775" s="2">
        <f t="shared" si="93"/>
        <v>0.1305261922200695</v>
      </c>
      <c r="G775" s="2">
        <f t="shared" si="94"/>
        <v>0.10355339059328768</v>
      </c>
      <c r="H775" s="2">
        <f t="shared" si="95"/>
        <v>-0.6653620964834395</v>
      </c>
    </row>
    <row r="776" spans="1:8" ht="12">
      <c r="A776" s="3">
        <f t="shared" si="91"/>
        <v>638.3333333333344</v>
      </c>
      <c r="B776" s="2">
        <f t="shared" si="92"/>
        <v>11.141018391897155</v>
      </c>
      <c r="C776" s="2">
        <f t="shared" si="88"/>
        <v>0.7915791710577013</v>
      </c>
      <c r="D776" s="2">
        <f t="shared" si="89"/>
        <v>0.7915791710577013</v>
      </c>
      <c r="E776" s="2">
        <f t="shared" si="90"/>
        <v>-0.8303366275637862</v>
      </c>
      <c r="F776" s="2">
        <f t="shared" si="93"/>
        <v>0.1449318593072649</v>
      </c>
      <c r="G776" s="2">
        <f t="shared" si="94"/>
        <v>0.11472504105029614</v>
      </c>
      <c r="H776" s="2">
        <f t="shared" si="95"/>
        <v>-0.6572771793457891</v>
      </c>
    </row>
    <row r="777" spans="1:8" ht="12">
      <c r="A777" s="3">
        <f t="shared" si="91"/>
        <v>639.1666666666678</v>
      </c>
      <c r="B777" s="2">
        <f t="shared" si="92"/>
        <v>11.155562802330442</v>
      </c>
      <c r="C777" s="2">
        <f t="shared" si="88"/>
        <v>0.7897983038065409</v>
      </c>
      <c r="D777" s="2">
        <f t="shared" si="89"/>
        <v>0.7897983038065409</v>
      </c>
      <c r="E777" s="2">
        <f t="shared" si="90"/>
        <v>-0.8218127085148131</v>
      </c>
      <c r="F777" s="2">
        <f t="shared" si="93"/>
        <v>0.15930686806754096</v>
      </c>
      <c r="G777" s="2">
        <f t="shared" si="94"/>
        <v>0.12582029418447624</v>
      </c>
      <c r="H777" s="2">
        <f t="shared" si="95"/>
        <v>-0.6490662832316586</v>
      </c>
    </row>
    <row r="778" spans="1:8" ht="12">
      <c r="A778" s="3">
        <f t="shared" si="91"/>
        <v>640.0000000000011</v>
      </c>
      <c r="B778" s="2">
        <f t="shared" si="92"/>
        <v>11.170107212763728</v>
      </c>
      <c r="C778" s="2">
        <f aca="true" t="shared" si="96" ref="C778:C841">SIN($C$8*B778)</f>
        <v>0.7880107536067196</v>
      </c>
      <c r="D778" s="2">
        <f aca="true" t="shared" si="97" ref="D778:D841">$B$8*C778</f>
        <v>0.7880107536067196</v>
      </c>
      <c r="E778" s="2">
        <f t="shared" si="90"/>
        <v>-0.8131007610470162</v>
      </c>
      <c r="F778" s="2">
        <f t="shared" si="93"/>
        <v>0.17364817766694896</v>
      </c>
      <c r="G778" s="2">
        <f t="shared" si="94"/>
        <v>0.13683663134576599</v>
      </c>
      <c r="H778" s="2">
        <f t="shared" si="95"/>
        <v>-0.6407321434708565</v>
      </c>
    </row>
    <row r="779" spans="1:8" ht="12">
      <c r="A779" s="3">
        <f t="shared" si="91"/>
        <v>640.8333333333345</v>
      </c>
      <c r="B779" s="2">
        <f t="shared" si="92"/>
        <v>11.184651623197016</v>
      </c>
      <c r="C779" s="2">
        <f t="shared" si="96"/>
        <v>0.7862165355837515</v>
      </c>
      <c r="D779" s="2">
        <f t="shared" si="97"/>
        <v>0.7862165355837515</v>
      </c>
      <c r="E779" s="2">
        <f aca="true" t="shared" si="98" ref="E779:E842">SIN(B779*$E$6)</f>
        <v>-0.8042027784292861</v>
      </c>
      <c r="F779" s="2">
        <f t="shared" si="93"/>
        <v>0.18795275440013245</v>
      </c>
      <c r="G779" s="2">
        <f t="shared" si="94"/>
        <v>0.14777156341789585</v>
      </c>
      <c r="H779" s="2">
        <f t="shared" si="95"/>
        <v>-0.6322775223635007</v>
      </c>
    </row>
    <row r="780" spans="1:8" ht="12">
      <c r="A780" s="3">
        <f aca="true" t="shared" si="99" ref="A780:A843">$A$8+A779</f>
        <v>641.6666666666679</v>
      </c>
      <c r="B780" s="2">
        <f aca="true" t="shared" si="100" ref="B780:B843">A780/$B$6</f>
        <v>11.199196033630303</v>
      </c>
      <c r="C780" s="2">
        <f t="shared" si="96"/>
        <v>0.784415664919573</v>
      </c>
      <c r="D780" s="2">
        <f t="shared" si="97"/>
        <v>0.784415664919573</v>
      </c>
      <c r="E780" s="2">
        <f t="shared" si="98"/>
        <v>-0.7951207964948342</v>
      </c>
      <c r="F780" s="2">
        <f aca="true" t="shared" si="101" ref="F780:F843">COS(B780)</f>
        <v>0.20221757233205873</v>
      </c>
      <c r="G780" s="2">
        <f aca="true" t="shared" si="102" ref="G780:G843">D780*F780</f>
        <v>0.1586226314592737</v>
      </c>
      <c r="H780" s="2">
        <f aca="true" t="shared" si="103" ref="H780:H843">D780*E780</f>
        <v>-0.6237052082738759</v>
      </c>
    </row>
    <row r="781" spans="1:8" ht="12">
      <c r="A781" s="3">
        <f t="shared" si="99"/>
        <v>642.5000000000013</v>
      </c>
      <c r="B781" s="2">
        <f t="shared" si="100"/>
        <v>11.213740444063589</v>
      </c>
      <c r="C781" s="2">
        <f t="shared" si="96"/>
        <v>0.7826081568524113</v>
      </c>
      <c r="D781" s="2">
        <f t="shared" si="97"/>
        <v>0.7826081568524113</v>
      </c>
      <c r="E781" s="2">
        <f t="shared" si="98"/>
        <v>-0.7858568931753883</v>
      </c>
      <c r="F781" s="2">
        <f t="shared" si="101"/>
        <v>0.2164396139381239</v>
      </c>
      <c r="G781" s="2">
        <f t="shared" si="102"/>
        <v>0.1693874073339626</v>
      </c>
      <c r="H781" s="2">
        <f t="shared" si="103"/>
        <v>-0.6150180147177529</v>
      </c>
    </row>
    <row r="782" spans="1:8" ht="12">
      <c r="A782" s="3">
        <f t="shared" si="99"/>
        <v>643.3333333333346</v>
      </c>
      <c r="B782" s="2">
        <f t="shared" si="100"/>
        <v>11.228284854496875</v>
      </c>
      <c r="C782" s="2">
        <f t="shared" si="96"/>
        <v>0.7807940266766565</v>
      </c>
      <c r="D782" s="2">
        <f t="shared" si="97"/>
        <v>0.7807940266766565</v>
      </c>
      <c r="E782" s="2">
        <f t="shared" si="98"/>
        <v>-0.7764131880257743</v>
      </c>
      <c r="F782" s="2">
        <f t="shared" si="101"/>
        <v>0.2306158707424614</v>
      </c>
      <c r="G782" s="2">
        <f t="shared" si="102"/>
        <v>0.18006349433254978</v>
      </c>
      <c r="H782" s="2">
        <f t="shared" si="103"/>
        <v>-0.6062187794435043</v>
      </c>
    </row>
    <row r="783" spans="1:8" ht="12">
      <c r="A783" s="3">
        <f t="shared" si="99"/>
        <v>644.166666666668</v>
      </c>
      <c r="B783" s="2">
        <f t="shared" si="100"/>
        <v>11.242829264930162</v>
      </c>
      <c r="C783" s="2">
        <f t="shared" si="96"/>
        <v>0.7789732897427327</v>
      </c>
      <c r="D783" s="2">
        <f t="shared" si="97"/>
        <v>0.7789732897427327</v>
      </c>
      <c r="E783" s="2">
        <f t="shared" si="98"/>
        <v>-0.7667918417389707</v>
      </c>
      <c r="F783" s="2">
        <f t="shared" si="101"/>
        <v>0.2447433439543452</v>
      </c>
      <c r="G783" s="2">
        <f t="shared" si="102"/>
        <v>0.19064852778275343</v>
      </c>
      <c r="H783" s="2">
        <f t="shared" si="103"/>
        <v>-0.5973103635072949</v>
      </c>
    </row>
    <row r="784" spans="1:8" ht="12">
      <c r="A784" s="3">
        <f t="shared" si="99"/>
        <v>645.0000000000014</v>
      </c>
      <c r="B784" s="2">
        <f t="shared" si="100"/>
        <v>11.25737367536345</v>
      </c>
      <c r="C784" s="2">
        <f t="shared" si="96"/>
        <v>0.7771459614569677</v>
      </c>
      <c r="D784" s="2">
        <f t="shared" si="97"/>
        <v>0.7771459614569677</v>
      </c>
      <c r="E784" s="2">
        <f t="shared" si="98"/>
        <v>-0.7569950556517392</v>
      </c>
      <c r="F784" s="2">
        <f t="shared" si="101"/>
        <v>0.25881904510254405</v>
      </c>
      <c r="G784" s="2">
        <f t="shared" si="102"/>
        <v>0.20114017564959089</v>
      </c>
      <c r="H784" s="2">
        <f t="shared" si="103"/>
        <v>-0.5882956503426416</v>
      </c>
    </row>
    <row r="785" spans="1:8" ht="12">
      <c r="A785" s="3">
        <f t="shared" si="99"/>
        <v>645.8333333333347</v>
      </c>
      <c r="B785" s="2">
        <f t="shared" si="100"/>
        <v>11.271918085796736</v>
      </c>
      <c r="C785" s="2">
        <f t="shared" si="96"/>
        <v>0.7753120572814627</v>
      </c>
      <c r="D785" s="2">
        <f t="shared" si="97"/>
        <v>0.7753120572814627</v>
      </c>
      <c r="E785" s="2">
        <f t="shared" si="98"/>
        <v>-0.7470250712409787</v>
      </c>
      <c r="F785" s="2">
        <f t="shared" si="101"/>
        <v>0.2728399966674845</v>
      </c>
      <c r="G785" s="2">
        <f t="shared" si="102"/>
        <v>0.21153613912493482</v>
      </c>
      <c r="H785" s="2">
        <f t="shared" si="103"/>
        <v>-0.5791775448246744</v>
      </c>
    </row>
    <row r="786" spans="1:8" ht="12">
      <c r="A786" s="3">
        <f t="shared" si="99"/>
        <v>646.6666666666681</v>
      </c>
      <c r="B786" s="2">
        <f t="shared" si="100"/>
        <v>11.286462496230023</v>
      </c>
      <c r="C786" s="2">
        <f t="shared" si="96"/>
        <v>0.7734715927339608</v>
      </c>
      <c r="D786" s="2">
        <f t="shared" si="97"/>
        <v>0.7734715927339608</v>
      </c>
      <c r="E786" s="2">
        <f t="shared" si="98"/>
        <v>-0.7368841696108668</v>
      </c>
      <c r="F786" s="2">
        <f t="shared" si="101"/>
        <v>0.2868032327111139</v>
      </c>
      <c r="G786" s="2">
        <f t="shared" si="102"/>
        <v>0.22183415320631408</v>
      </c>
      <c r="H786" s="2">
        <f t="shared" si="103"/>
        <v>-0.5699589723293592</v>
      </c>
    </row>
    <row r="787" spans="1:8" ht="12">
      <c r="A787" s="3">
        <f t="shared" si="99"/>
        <v>647.5000000000015</v>
      </c>
      <c r="B787" s="2">
        <f t="shared" si="100"/>
        <v>11.301006906663309</v>
      </c>
      <c r="C787" s="2">
        <f t="shared" si="96"/>
        <v>0.7716245833877168</v>
      </c>
      <c r="D787" s="2">
        <f t="shared" si="97"/>
        <v>0.7716245833877168</v>
      </c>
      <c r="E787" s="2">
        <f t="shared" si="98"/>
        <v>-0.7265746709709573</v>
      </c>
      <c r="F787" s="2">
        <f t="shared" si="101"/>
        <v>0.30070579950429693</v>
      </c>
      <c r="G787" s="2">
        <f t="shared" si="102"/>
        <v>0.23203198726477342</v>
      </c>
      <c r="H787" s="2">
        <f t="shared" si="103"/>
        <v>-0.5606428777880323</v>
      </c>
    </row>
    <row r="788" spans="1:8" ht="12">
      <c r="A788" s="3">
        <f t="shared" si="99"/>
        <v>648.3333333333348</v>
      </c>
      <c r="B788" s="2">
        <f t="shared" si="100"/>
        <v>11.315551317096595</v>
      </c>
      <c r="C788" s="2">
        <f t="shared" si="96"/>
        <v>0.7697710448713646</v>
      </c>
      <c r="D788" s="2">
        <f t="shared" si="97"/>
        <v>0.7697710448713646</v>
      </c>
      <c r="E788" s="2">
        <f t="shared" si="98"/>
        <v>-0.7160989341053263</v>
      </c>
      <c r="F788" s="2">
        <f t="shared" si="101"/>
        <v>0.31454475615163763</v>
      </c>
      <c r="G788" s="2">
        <f t="shared" si="102"/>
        <v>0.2421274456016547</v>
      </c>
      <c r="H788" s="2">
        <f t="shared" si="103"/>
        <v>-0.5512322247375275</v>
      </c>
    </row>
    <row r="789" spans="1:8" ht="12">
      <c r="A789" s="3">
        <f t="shared" si="99"/>
        <v>649.1666666666682</v>
      </c>
      <c r="B789" s="2">
        <f t="shared" si="100"/>
        <v>11.330095727529883</v>
      </c>
      <c r="C789" s="2">
        <f t="shared" si="96"/>
        <v>0.7679109928687852</v>
      </c>
      <c r="D789" s="2">
        <f t="shared" si="97"/>
        <v>0.7679109928687852</v>
      </c>
      <c r="E789" s="2">
        <f t="shared" si="98"/>
        <v>-0.7054593558328796</v>
      </c>
      <c r="F789" s="2">
        <f t="shared" si="101"/>
        <v>0.32831717521358683</v>
      </c>
      <c r="G789" s="2">
        <f t="shared" si="102"/>
        <v>0.2521183679941404</v>
      </c>
      <c r="H789" s="2">
        <f t="shared" si="103"/>
        <v>-0.5417299943662002</v>
      </c>
    </row>
    <row r="790" spans="1:8" ht="12">
      <c r="A790" s="3">
        <f t="shared" si="99"/>
        <v>650.0000000000016</v>
      </c>
      <c r="B790" s="2">
        <f t="shared" si="100"/>
        <v>11.34464013796317</v>
      </c>
      <c r="C790" s="2">
        <f t="shared" si="96"/>
        <v>0.7660444431189743</v>
      </c>
      <c r="D790" s="2">
        <f t="shared" si="97"/>
        <v>0.7660444431189743</v>
      </c>
      <c r="E790" s="2">
        <f t="shared" si="98"/>
        <v>-0.694658370458976</v>
      </c>
      <c r="F790" s="2">
        <f t="shared" si="101"/>
        <v>0.34202014332569464</v>
      </c>
      <c r="G790" s="2">
        <f t="shared" si="102"/>
        <v>0.26200263022940357</v>
      </c>
      <c r="H790" s="2">
        <f t="shared" si="103"/>
        <v>-0.5321391845561805</v>
      </c>
    </row>
    <row r="791" spans="1:8" ht="12">
      <c r="A791" s="3">
        <f t="shared" si="99"/>
        <v>650.833333333335</v>
      </c>
      <c r="B791" s="2">
        <f t="shared" si="100"/>
        <v>11.359184548396456</v>
      </c>
      <c r="C791" s="2">
        <f t="shared" si="96"/>
        <v>0.7641714114159093</v>
      </c>
      <c r="D791" s="2">
        <f t="shared" si="97"/>
        <v>0.7641714114159093</v>
      </c>
      <c r="E791" s="2">
        <f t="shared" si="98"/>
        <v>-0.6836984492184625</v>
      </c>
      <c r="F791" s="2">
        <f t="shared" si="101"/>
        <v>0.3556507618149025</v>
      </c>
      <c r="G791" s="2">
        <f t="shared" si="102"/>
        <v>0.27177814462723743</v>
      </c>
      <c r="H791" s="2">
        <f t="shared" si="103"/>
        <v>-0.5224628089221408</v>
      </c>
    </row>
    <row r="792" spans="1:8" ht="12">
      <c r="A792" s="3">
        <f t="shared" si="99"/>
        <v>651.6666666666683</v>
      </c>
      <c r="B792" s="2">
        <f t="shared" si="100"/>
        <v>11.373728958829743</v>
      </c>
      <c r="C792" s="2">
        <f t="shared" si="96"/>
        <v>0.7622919136084142</v>
      </c>
      <c r="D792" s="2">
        <f t="shared" si="97"/>
        <v>0.7622919136084142</v>
      </c>
      <c r="E792" s="2">
        <f t="shared" si="98"/>
        <v>-0.6725820997102588</v>
      </c>
      <c r="F792" s="2">
        <f t="shared" si="101"/>
        <v>0.3692061473127106</v>
      </c>
      <c r="G792" s="2">
        <f t="shared" si="102"/>
        <v>0.28144286055099627</v>
      </c>
      <c r="H792" s="2">
        <f t="shared" si="103"/>
        <v>-0.5127038958468985</v>
      </c>
    </row>
    <row r="793" spans="1:8" ht="12">
      <c r="A793" s="3">
        <f t="shared" si="99"/>
        <v>652.5000000000017</v>
      </c>
      <c r="B793" s="2">
        <f t="shared" si="100"/>
        <v>11.38827336926303</v>
      </c>
      <c r="C793" s="2">
        <f t="shared" si="96"/>
        <v>0.7604059656000269</v>
      </c>
      <c r="D793" s="2">
        <f t="shared" si="97"/>
        <v>0.7604059656000269</v>
      </c>
      <c r="E793" s="2">
        <f t="shared" si="98"/>
        <v>-0.6613118653236278</v>
      </c>
      <c r="F793" s="2">
        <f t="shared" si="101"/>
        <v>0.38268343236511765</v>
      </c>
      <c r="G793" s="2">
        <f t="shared" si="102"/>
        <v>0.2909947649067299</v>
      </c>
      <c r="H793" s="2">
        <f t="shared" si="103"/>
        <v>-0.5028654875141682</v>
      </c>
    </row>
    <row r="794" spans="1:8" ht="12">
      <c r="A794" s="3">
        <f t="shared" si="99"/>
        <v>653.3333333333351</v>
      </c>
      <c r="B794" s="2">
        <f t="shared" si="100"/>
        <v>11.402817779696317</v>
      </c>
      <c r="C794" s="2">
        <f t="shared" si="96"/>
        <v>0.758513583348865</v>
      </c>
      <c r="D794" s="2">
        <f t="shared" si="97"/>
        <v>0.758513583348865</v>
      </c>
      <c r="E794" s="2">
        <f t="shared" si="98"/>
        <v>-0.6498903246562645</v>
      </c>
      <c r="F794" s="2">
        <f t="shared" si="101"/>
        <v>0.3960797660391848</v>
      </c>
      <c r="G794" s="2">
        <f t="shared" si="102"/>
        <v>0.30043188263036213</v>
      </c>
      <c r="H794" s="2">
        <f t="shared" si="103"/>
        <v>-0.49295063893878044</v>
      </c>
    </row>
    <row r="795" spans="1:8" ht="12">
      <c r="A795" s="3">
        <f t="shared" si="99"/>
        <v>654.1666666666684</v>
      </c>
      <c r="B795" s="2">
        <f t="shared" si="100"/>
        <v>11.417362190129603</v>
      </c>
      <c r="C795" s="2">
        <f t="shared" si="96"/>
        <v>0.7566147828674888</v>
      </c>
      <c r="D795" s="2">
        <f t="shared" si="97"/>
        <v>0.7566147828674888</v>
      </c>
      <c r="E795" s="2">
        <f t="shared" si="98"/>
        <v>-0.6383200909243028</v>
      </c>
      <c r="F795" s="2">
        <f t="shared" si="101"/>
        <v>0.4093923145261206</v>
      </c>
      <c r="G795" s="2">
        <f t="shared" si="102"/>
        <v>0.30975227716279946</v>
      </c>
      <c r="H795" s="2">
        <f t="shared" si="103"/>
        <v>-0.48296241699464704</v>
      </c>
    </row>
    <row r="796" spans="1:8" ht="12">
      <c r="A796" s="3">
        <f t="shared" si="99"/>
        <v>655.0000000000018</v>
      </c>
      <c r="B796" s="2">
        <f t="shared" si="100"/>
        <v>11.43190660056289</v>
      </c>
      <c r="C796" s="2">
        <f t="shared" si="96"/>
        <v>0.7547095802227678</v>
      </c>
      <c r="D796" s="2">
        <f t="shared" si="97"/>
        <v>0.7547095802227678</v>
      </c>
      <c r="E796" s="2">
        <f t="shared" si="98"/>
        <v>-0.626603811364435</v>
      </c>
      <c r="F796" s="2">
        <f t="shared" si="101"/>
        <v>0.4226182617407276</v>
      </c>
      <c r="G796" s="2">
        <f t="shared" si="102"/>
        <v>0.3189540509128203</v>
      </c>
      <c r="H796" s="2">
        <f t="shared" si="103"/>
        <v>-0.4729038994408391</v>
      </c>
    </row>
    <row r="797" spans="1:8" ht="12">
      <c r="A797" s="3">
        <f t="shared" si="99"/>
        <v>655.8333333333352</v>
      </c>
      <c r="B797" s="2">
        <f t="shared" si="100"/>
        <v>11.446451010996176</v>
      </c>
      <c r="C797" s="2">
        <f t="shared" si="96"/>
        <v>0.7527979915357439</v>
      </c>
      <c r="D797" s="2">
        <f t="shared" si="97"/>
        <v>0.7527979915357439</v>
      </c>
      <c r="E797" s="2">
        <f t="shared" si="98"/>
        <v>-0.6147441666282211</v>
      </c>
      <c r="F797" s="2">
        <f t="shared" si="101"/>
        <v>0.4357548099171075</v>
      </c>
      <c r="G797" s="2">
        <f t="shared" si="102"/>
        <v>0.32803534570763837</v>
      </c>
      <c r="H797" s="2">
        <f t="shared" si="103"/>
        <v>-0.4627781739460395</v>
      </c>
    </row>
    <row r="798" spans="1:8" ht="12">
      <c r="A798" s="3">
        <f t="shared" si="99"/>
        <v>656.6666666666686</v>
      </c>
      <c r="B798" s="2">
        <f t="shared" si="100"/>
        <v>11.460995421429464</v>
      </c>
      <c r="C798" s="2">
        <f t="shared" si="96"/>
        <v>0.7508800329814946</v>
      </c>
      <c r="D798" s="2">
        <f t="shared" si="97"/>
        <v>0.7508800329814946</v>
      </c>
      <c r="E798" s="2">
        <f t="shared" si="98"/>
        <v>-0.6027438701687654</v>
      </c>
      <c r="F798" s="2">
        <f t="shared" si="101"/>
        <v>0.448799180200492</v>
      </c>
      <c r="G798" s="2">
        <f t="shared" si="102"/>
        <v>0.3369943432310132</v>
      </c>
      <c r="H798" s="2">
        <f t="shared" si="103"/>
        <v>-0.4525883371117163</v>
      </c>
    </row>
    <row r="799" spans="1:8" ht="12">
      <c r="A799" s="3">
        <f t="shared" si="99"/>
        <v>657.5000000000019</v>
      </c>
      <c r="B799" s="2">
        <f t="shared" si="100"/>
        <v>11.47553983186275</v>
      </c>
      <c r="C799" s="2">
        <f t="shared" si="96"/>
        <v>0.7489557207889976</v>
      </c>
      <c r="D799" s="2">
        <f t="shared" si="97"/>
        <v>0.7489557207889976</v>
      </c>
      <c r="E799" s="2">
        <f t="shared" si="98"/>
        <v>-0.5906056676198969</v>
      </c>
      <c r="F799" s="2">
        <f t="shared" si="101"/>
        <v>0.4617486132350638</v>
      </c>
      <c r="G799" s="2">
        <f t="shared" si="102"/>
        <v>0.3458292654487873</v>
      </c>
      <c r="H799" s="2">
        <f t="shared" si="103"/>
        <v>-0.442337493494327</v>
      </c>
    </row>
    <row r="800" spans="1:8" ht="12">
      <c r="A800" s="3">
        <f t="shared" si="99"/>
        <v>658.3333333333353</v>
      </c>
      <c r="B800" s="2">
        <f t="shared" si="100"/>
        <v>11.490084242296037</v>
      </c>
      <c r="C800" s="2">
        <f t="shared" si="96"/>
        <v>0.7470250712409915</v>
      </c>
      <c r="D800" s="2">
        <f t="shared" si="97"/>
        <v>0.7470250712409915</v>
      </c>
      <c r="E800" s="2">
        <f t="shared" si="98"/>
        <v>-0.578332336167958</v>
      </c>
      <c r="F800" s="2">
        <f t="shared" si="101"/>
        <v>0.4746003697476703</v>
      </c>
      <c r="G800" s="2">
        <f t="shared" si="102"/>
        <v>0.3545383750217543</v>
      </c>
      <c r="H800" s="2">
        <f t="shared" si="103"/>
        <v>-0.4320287546268379</v>
      </c>
    </row>
    <row r="801" spans="1:8" ht="12">
      <c r="A801" s="3">
        <f t="shared" si="99"/>
        <v>659.1666666666687</v>
      </c>
      <c r="B801" s="2">
        <f t="shared" si="100"/>
        <v>11.504628652729323</v>
      </c>
      <c r="C801" s="2">
        <f t="shared" si="96"/>
        <v>0.7450881006738392</v>
      </c>
      <c r="D801" s="2">
        <f t="shared" si="97"/>
        <v>0.7450881006738392</v>
      </c>
      <c r="E801" s="2">
        <f t="shared" si="98"/>
        <v>-0.5659266839164029</v>
      </c>
      <c r="F801" s="2">
        <f t="shared" si="101"/>
        <v>0.4873517311272722</v>
      </c>
      <c r="G801" s="2">
        <f t="shared" si="102"/>
        <v>0.36311997570572685</v>
      </c>
      <c r="H801" s="2">
        <f t="shared" si="103"/>
        <v>-0.4216652380399168</v>
      </c>
    </row>
    <row r="802" spans="1:8" ht="12">
      <c r="A802" s="3">
        <f t="shared" si="99"/>
        <v>660.000000000002</v>
      </c>
      <c r="B802" s="2">
        <f t="shared" si="100"/>
        <v>11.51917306316261</v>
      </c>
      <c r="C802" s="2">
        <f t="shared" si="96"/>
        <v>0.7431448254773895</v>
      </c>
      <c r="D802" s="2">
        <f t="shared" si="97"/>
        <v>0.7431448254773895</v>
      </c>
      <c r="E802" s="2">
        <f t="shared" si="98"/>
        <v>-0.5533915492433141</v>
      </c>
      <c r="F802" s="2">
        <f t="shared" si="101"/>
        <v>0.5000000000000299</v>
      </c>
      <c r="G802" s="2">
        <f t="shared" si="102"/>
        <v>0.37157241273871694</v>
      </c>
      <c r="H802" s="2">
        <f t="shared" si="103"/>
        <v>-0.41125006628308486</v>
      </c>
    </row>
    <row r="803" spans="1:8" ht="12">
      <c r="A803" s="3">
        <f t="shared" si="99"/>
        <v>660.8333333333354</v>
      </c>
      <c r="B803" s="2">
        <f t="shared" si="100"/>
        <v>11.533717473595898</v>
      </c>
      <c r="C803" s="2">
        <f t="shared" si="96"/>
        <v>0.7411952620948385</v>
      </c>
      <c r="D803" s="2">
        <f t="shared" si="97"/>
        <v>0.7411952620948385</v>
      </c>
      <c r="E803" s="2">
        <f t="shared" si="98"/>
        <v>-0.5407298001519777</v>
      </c>
      <c r="F803" s="2">
        <f t="shared" si="101"/>
        <v>0.5125425007998966</v>
      </c>
      <c r="G803" s="2">
        <f t="shared" si="102"/>
        <v>0.37989407321512336</v>
      </c>
      <c r="H803" s="2">
        <f t="shared" si="103"/>
        <v>-0.40078636594613476</v>
      </c>
    </row>
    <row r="804" spans="1:8" ht="12">
      <c r="A804" s="3">
        <f t="shared" si="99"/>
        <v>661.6666666666688</v>
      </c>
      <c r="B804" s="2">
        <f t="shared" si="100"/>
        <v>11.548261884029184</v>
      </c>
      <c r="C804" s="2">
        <f t="shared" si="96"/>
        <v>0.7392394270225909</v>
      </c>
      <c r="D804" s="2">
        <f t="shared" si="97"/>
        <v>0.7392394270225909</v>
      </c>
      <c r="E804" s="2">
        <f t="shared" si="98"/>
        <v>-0.5279443336147105</v>
      </c>
      <c r="F804" s="2">
        <f t="shared" si="101"/>
        <v>0.5249765803345915</v>
      </c>
      <c r="G804" s="2">
        <f t="shared" si="102"/>
        <v>0.3880833864468226</v>
      </c>
      <c r="H804" s="2">
        <f t="shared" si="103"/>
        <v>-0.3902772666811622</v>
      </c>
    </row>
    <row r="805" spans="1:8" ht="12">
      <c r="A805" s="3">
        <f t="shared" si="99"/>
        <v>662.5000000000022</v>
      </c>
      <c r="B805" s="2">
        <f t="shared" si="100"/>
        <v>11.56280629446247</v>
      </c>
      <c r="C805" s="2">
        <f t="shared" si="96"/>
        <v>0.737277336810119</v>
      </c>
      <c r="D805" s="2">
        <f t="shared" si="97"/>
        <v>0.737277336810119</v>
      </c>
      <c r="E805" s="2">
        <f t="shared" si="98"/>
        <v>-0.5150380749100212</v>
      </c>
      <c r="F805" s="2">
        <f t="shared" si="101"/>
        <v>0.5372996083468551</v>
      </c>
      <c r="G805" s="2">
        <f t="shared" si="102"/>
        <v>0.39613882431108927</v>
      </c>
      <c r="H805" s="2">
        <f t="shared" si="103"/>
        <v>-0.379725900225471</v>
      </c>
    </row>
    <row r="806" spans="1:8" ht="12">
      <c r="A806" s="3">
        <f t="shared" si="99"/>
        <v>663.3333333333355</v>
      </c>
      <c r="B806" s="2">
        <f t="shared" si="100"/>
        <v>11.577350704895757</v>
      </c>
      <c r="C806" s="2">
        <f t="shared" si="96"/>
        <v>0.7353090080598236</v>
      </c>
      <c r="D806" s="2">
        <f t="shared" si="97"/>
        <v>0.7353090080598236</v>
      </c>
      <c r="E806" s="2">
        <f t="shared" si="98"/>
        <v>-0.5020139769533257</v>
      </c>
      <c r="F806" s="2">
        <f t="shared" si="101"/>
        <v>0.5495089780708373</v>
      </c>
      <c r="G806" s="2">
        <f t="shared" si="102"/>
        <v>0.4040589015852347</v>
      </c>
      <c r="H806" s="2">
        <f t="shared" si="103"/>
        <v>-0.36913539942571705</v>
      </c>
    </row>
    <row r="807" spans="1:8" ht="12">
      <c r="A807" s="3">
        <f t="shared" si="99"/>
        <v>664.1666666666689</v>
      </c>
      <c r="B807" s="2">
        <f t="shared" si="100"/>
        <v>11.591895115329045</v>
      </c>
      <c r="C807" s="2">
        <f t="shared" si="96"/>
        <v>0.7333344574268934</v>
      </c>
      <c r="D807" s="2">
        <f t="shared" si="97"/>
        <v>0.7333344574268934</v>
      </c>
      <c r="E807" s="2">
        <f t="shared" si="98"/>
        <v>-0.4888750196213299</v>
      </c>
      <c r="F807" s="2">
        <f t="shared" si="101"/>
        <v>0.5616021067835255</v>
      </c>
      <c r="G807" s="2">
        <f t="shared" si="102"/>
        <v>0.41184217626789693</v>
      </c>
      <c r="H807" s="2">
        <f t="shared" si="103"/>
        <v>-0.3585088972635698</v>
      </c>
    </row>
    <row r="808" spans="1:8" ht="12">
      <c r="A808" s="3">
        <f t="shared" si="99"/>
        <v>665.0000000000023</v>
      </c>
      <c r="B808" s="2">
        <f t="shared" si="100"/>
        <v>11.606439525762331</v>
      </c>
      <c r="C808" s="2">
        <f t="shared" si="96"/>
        <v>0.7313537016191651</v>
      </c>
      <c r="D808" s="2">
        <f t="shared" si="97"/>
        <v>0.7313537016191651</v>
      </c>
      <c r="E808" s="2">
        <f t="shared" si="98"/>
        <v>-0.47562420907023917</v>
      </c>
      <c r="F808" s="2">
        <f t="shared" si="101"/>
        <v>0.5735764363510786</v>
      </c>
      <c r="G808" s="2">
        <f t="shared" si="102"/>
        <v>0.4194872498868908</v>
      </c>
      <c r="H808" s="2">
        <f t="shared" si="103"/>
        <v>-0.3478495258832071</v>
      </c>
    </row>
    <row r="809" spans="1:8" ht="12">
      <c r="A809" s="3">
        <f t="shared" si="99"/>
        <v>665.8333333333356</v>
      </c>
      <c r="B809" s="2">
        <f t="shared" si="100"/>
        <v>11.620983936195618</v>
      </c>
      <c r="C809" s="2">
        <f t="shared" si="96"/>
        <v>0.7293667573969796</v>
      </c>
      <c r="D809" s="2">
        <f t="shared" si="97"/>
        <v>0.7293667573969796</v>
      </c>
      <c r="E809" s="2">
        <f t="shared" si="98"/>
        <v>-0.46226457704795376</v>
      </c>
      <c r="F809" s="2">
        <f t="shared" si="101"/>
        <v>0.5854294337699729</v>
      </c>
      <c r="G809" s="2">
        <f t="shared" si="102"/>
        <v>0.426992767793555</v>
      </c>
      <c r="H809" s="2">
        <f t="shared" si="103"/>
        <v>-0.3371604156209523</v>
      </c>
    </row>
    <row r="810" spans="1:8" ht="12">
      <c r="A810" s="3">
        <f t="shared" si="99"/>
        <v>666.666666666669</v>
      </c>
      <c r="B810" s="2">
        <f t="shared" si="100"/>
        <v>11.635528346628904</v>
      </c>
      <c r="C810" s="2">
        <f t="shared" si="96"/>
        <v>0.7273736415730431</v>
      </c>
      <c r="D810" s="2">
        <f t="shared" si="97"/>
        <v>0.7273736415730431</v>
      </c>
      <c r="E810" s="2">
        <f t="shared" si="98"/>
        <v>-0.44879918020042453</v>
      </c>
      <c r="F810" s="2">
        <f t="shared" si="101"/>
        <v>0.5971585917028185</v>
      </c>
      <c r="G810" s="2">
        <f t="shared" si="102"/>
        <v>0.4343574194435091</v>
      </c>
      <c r="H810" s="2">
        <f t="shared" si="103"/>
        <v>-0.32644469403737914</v>
      </c>
    </row>
    <row r="811" spans="1:8" ht="12">
      <c r="A811" s="3">
        <f t="shared" si="99"/>
        <v>667.5000000000024</v>
      </c>
      <c r="B811" s="2">
        <f t="shared" si="100"/>
        <v>11.65007275706219</v>
      </c>
      <c r="C811" s="2">
        <f t="shared" si="96"/>
        <v>0.725374371012282</v>
      </c>
      <c r="D811" s="2">
        <f t="shared" si="97"/>
        <v>0.725374371012282</v>
      </c>
      <c r="E811" s="2">
        <f t="shared" si="98"/>
        <v>-0.43523109937228993</v>
      </c>
      <c r="F811" s="2">
        <f t="shared" si="101"/>
        <v>0.6087614290087529</v>
      </c>
      <c r="G811" s="2">
        <f t="shared" si="102"/>
        <v>0.44157993866376205</v>
      </c>
      <c r="H811" s="2">
        <f t="shared" si="103"/>
        <v>-0.3157054849521588</v>
      </c>
    </row>
    <row r="812" spans="1:8" ht="12">
      <c r="A812" s="3">
        <f t="shared" si="99"/>
        <v>668.3333333333358</v>
      </c>
      <c r="B812" s="2">
        <f t="shared" si="100"/>
        <v>11.664617167495479</v>
      </c>
      <c r="C812" s="2">
        <f t="shared" si="96"/>
        <v>0.723368962631702</v>
      </c>
      <c r="D812" s="2">
        <f t="shared" si="97"/>
        <v>0.723368962631702</v>
      </c>
      <c r="E812" s="2">
        <f t="shared" si="98"/>
        <v>-0.4215634389019904</v>
      </c>
      <c r="F812" s="2">
        <f t="shared" si="101"/>
        <v>0.6202354912682935</v>
      </c>
      <c r="G812" s="2">
        <f t="shared" si="102"/>
        <v>0.4486591039061095</v>
      </c>
      <c r="H812" s="2">
        <f t="shared" si="103"/>
        <v>-0.3049459074819857</v>
      </c>
    </row>
    <row r="813" spans="1:8" ht="12">
      <c r="A813" s="3">
        <f t="shared" si="99"/>
        <v>669.1666666666691</v>
      </c>
      <c r="B813" s="2">
        <f t="shared" si="100"/>
        <v>11.679161577928765</v>
      </c>
      <c r="C813" s="2">
        <f t="shared" si="96"/>
        <v>0.7213574334002453</v>
      </c>
      <c r="D813" s="2">
        <f t="shared" si="97"/>
        <v>0.7213574334002453</v>
      </c>
      <c r="E813" s="2">
        <f t="shared" si="98"/>
        <v>-0.40779932591151596</v>
      </c>
      <c r="F813" s="2">
        <f t="shared" si="101"/>
        <v>0.6315783513025308</v>
      </c>
      <c r="G813" s="2">
        <f t="shared" si="102"/>
        <v>0.4555937384867521</v>
      </c>
      <c r="H813" s="2">
        <f t="shared" si="103"/>
        <v>-0.2941690750818813</v>
      </c>
    </row>
    <row r="814" spans="1:8" ht="12">
      <c r="A814" s="3">
        <f t="shared" si="99"/>
        <v>670.0000000000025</v>
      </c>
      <c r="B814" s="2">
        <f t="shared" si="100"/>
        <v>11.693705988362051</v>
      </c>
      <c r="C814" s="2">
        <f t="shared" si="96"/>
        <v>0.7193398003386452</v>
      </c>
      <c r="D814" s="2">
        <f t="shared" si="97"/>
        <v>0.7193398003386452</v>
      </c>
      <c r="E814" s="2">
        <f t="shared" si="98"/>
        <v>-0.3939419095909088</v>
      </c>
      <c r="F814" s="2">
        <f t="shared" si="101"/>
        <v>0.6427876096865723</v>
      </c>
      <c r="G814" s="2">
        <f t="shared" si="102"/>
        <v>0.4623827108120939</v>
      </c>
      <c r="H814" s="2">
        <f t="shared" si="103"/>
        <v>-0.28337809459014895</v>
      </c>
    </row>
    <row r="815" spans="1:8" ht="12">
      <c r="A815" s="3">
        <f t="shared" si="99"/>
        <v>670.8333333333359</v>
      </c>
      <c r="B815" s="2">
        <f t="shared" si="100"/>
        <v>11.708250398795338</v>
      </c>
      <c r="C815" s="2">
        <f t="shared" si="96"/>
        <v>0.7173160805192832</v>
      </c>
      <c r="D815" s="2">
        <f t="shared" si="97"/>
        <v>0.7173160805192832</v>
      </c>
      <c r="E815" s="2">
        <f t="shared" si="98"/>
        <v>-0.3799943604777567</v>
      </c>
      <c r="F815" s="2">
        <f t="shared" si="101"/>
        <v>0.6538608952571026</v>
      </c>
      <c r="G815" s="2">
        <f t="shared" si="102"/>
        <v>0.46902493459065436</v>
      </c>
      <c r="H815" s="2">
        <f t="shared" si="103"/>
        <v>-0.272576065277336</v>
      </c>
    </row>
    <row r="816" spans="1:8" ht="12">
      <c r="A816" s="3">
        <f t="shared" si="99"/>
        <v>671.6666666666692</v>
      </c>
      <c r="B816" s="2">
        <f t="shared" si="100"/>
        <v>11.722794809228624</v>
      </c>
      <c r="C816" s="2">
        <f t="shared" si="96"/>
        <v>0.7152862910660452</v>
      </c>
      <c r="D816" s="2">
        <f t="shared" si="97"/>
        <v>0.7152862910660452</v>
      </c>
      <c r="E816" s="2">
        <f t="shared" si="98"/>
        <v>-0.3659598697317699</v>
      </c>
      <c r="F816" s="2">
        <f t="shared" si="101"/>
        <v>0.6647958656139705</v>
      </c>
      <c r="G816" s="2">
        <f t="shared" si="102"/>
        <v>0.475519369031058</v>
      </c>
      <c r="H816" s="2">
        <f t="shared" si="103"/>
        <v>-0.2617660778994508</v>
      </c>
    </row>
    <row r="817" spans="1:8" ht="12">
      <c r="A817" s="3">
        <f t="shared" si="99"/>
        <v>672.5000000000026</v>
      </c>
      <c r="B817" s="2">
        <f t="shared" si="100"/>
        <v>11.737339219661912</v>
      </c>
      <c r="C817" s="2">
        <f t="shared" si="96"/>
        <v>0.713250449154175</v>
      </c>
      <c r="D817" s="2">
        <f t="shared" si="97"/>
        <v>0.713250449154175</v>
      </c>
      <c r="E817" s="2">
        <f t="shared" si="98"/>
        <v>-0.35184164840465637</v>
      </c>
      <c r="F817" s="2">
        <f t="shared" si="101"/>
        <v>0.675590207615694</v>
      </c>
      <c r="G817" s="2">
        <f t="shared" si="102"/>
        <v>0.4818650190260561</v>
      </c>
      <c r="H817" s="2">
        <f t="shared" si="103"/>
        <v>-0.25095121375576646</v>
      </c>
    </row>
    <row r="818" spans="1:8" ht="12">
      <c r="A818" s="3">
        <f t="shared" si="99"/>
        <v>673.333333333336</v>
      </c>
      <c r="B818" s="2">
        <f t="shared" si="100"/>
        <v>11.751883630095199</v>
      </c>
      <c r="C818" s="2">
        <f t="shared" si="96"/>
        <v>0.7112085720101307</v>
      </c>
      <c r="D818" s="2">
        <f t="shared" si="97"/>
        <v>0.7112085720101307</v>
      </c>
      <c r="E818" s="2">
        <f t="shared" si="98"/>
        <v>-0.3376429267054536</v>
      </c>
      <c r="F818" s="2">
        <f t="shared" si="101"/>
        <v>0.6862416378687671</v>
      </c>
      <c r="G818" s="2">
        <f t="shared" si="102"/>
        <v>0.4880609353225391</v>
      </c>
      <c r="H818" s="2">
        <f t="shared" si="103"/>
        <v>-0.24013454375150686</v>
      </c>
    </row>
    <row r="819" spans="1:8" ht="12">
      <c r="A819" s="3">
        <f t="shared" si="99"/>
        <v>674.1666666666694</v>
      </c>
      <c r="B819" s="2">
        <f t="shared" si="100"/>
        <v>11.766428040528485</v>
      </c>
      <c r="C819" s="2">
        <f t="shared" si="96"/>
        <v>0.709160676911437</v>
      </c>
      <c r="D819" s="2">
        <f t="shared" si="97"/>
        <v>0.709160676911437</v>
      </c>
      <c r="E819" s="2">
        <f t="shared" si="98"/>
        <v>-0.32336695326144616</v>
      </c>
      <c r="F819" s="2">
        <f t="shared" si="101"/>
        <v>0.6967479032106882</v>
      </c>
      <c r="G819" s="2">
        <f t="shared" si="102"/>
        <v>0.4941062146775161</v>
      </c>
      <c r="H819" s="2">
        <f t="shared" si="103"/>
        <v>-0.22931912746567618</v>
      </c>
    </row>
    <row r="820" spans="1:8" ht="12">
      <c r="A820" s="3">
        <f t="shared" si="99"/>
        <v>675.0000000000027</v>
      </c>
      <c r="B820" s="2">
        <f t="shared" si="100"/>
        <v>11.780972450961771</v>
      </c>
      <c r="C820" s="2">
        <f t="shared" si="96"/>
        <v>0.707106781186541</v>
      </c>
      <c r="D820" s="2">
        <f t="shared" si="97"/>
        <v>0.707106781186541</v>
      </c>
      <c r="E820" s="2">
        <f t="shared" si="98"/>
        <v>-0.3090169943749006</v>
      </c>
      <c r="F820" s="2">
        <f t="shared" si="101"/>
        <v>0.7071067811865804</v>
      </c>
      <c r="G820" s="2">
        <f t="shared" si="102"/>
        <v>0.5000000000000187</v>
      </c>
      <c r="H820" s="2">
        <f t="shared" si="103"/>
        <v>-0.2185080122243754</v>
      </c>
    </row>
    <row r="821" spans="1:8" ht="12">
      <c r="A821" s="3">
        <f t="shared" si="99"/>
        <v>675.8333333333361</v>
      </c>
      <c r="B821" s="2">
        <f t="shared" si="100"/>
        <v>11.79551686139506</v>
      </c>
      <c r="C821" s="2">
        <f t="shared" si="96"/>
        <v>0.7050469022146636</v>
      </c>
      <c r="D821" s="2">
        <f t="shared" si="97"/>
        <v>0.7050469022146636</v>
      </c>
      <c r="E821" s="2">
        <f t="shared" si="98"/>
        <v>-0.29459633327574625</v>
      </c>
      <c r="F821" s="2">
        <f t="shared" si="101"/>
        <v>0.7173160805193234</v>
      </c>
      <c r="G821" s="2">
        <f t="shared" si="102"/>
        <v>0.5057414804789132</v>
      </c>
      <c r="H821" s="2">
        <f t="shared" si="103"/>
        <v>-0.2077042321798635</v>
      </c>
    </row>
    <row r="822" spans="1:8" ht="12">
      <c r="A822" s="3">
        <f t="shared" si="99"/>
        <v>676.6666666666695</v>
      </c>
      <c r="B822" s="2">
        <f t="shared" si="100"/>
        <v>11.810061271828346</v>
      </c>
      <c r="C822" s="2">
        <f t="shared" si="96"/>
        <v>0.7029810574256545</v>
      </c>
      <c r="D822" s="2">
        <f t="shared" si="97"/>
        <v>0.7029810574256545</v>
      </c>
      <c r="E822" s="2">
        <f t="shared" si="98"/>
        <v>-0.2801082693703769</v>
      </c>
      <c r="F822" s="2">
        <f t="shared" si="101"/>
        <v>0.7273736415730823</v>
      </c>
      <c r="G822" s="2">
        <f t="shared" si="102"/>
        <v>0.5113298916965944</v>
      </c>
      <c r="H822" s="2">
        <f t="shared" si="103"/>
        <v>-0.19691080739565764</v>
      </c>
    </row>
    <row r="823" spans="1:8" ht="12">
      <c r="A823" s="3">
        <f t="shared" si="99"/>
        <v>677.5000000000028</v>
      </c>
      <c r="B823" s="2">
        <f t="shared" si="100"/>
        <v>11.824605682261632</v>
      </c>
      <c r="C823" s="2">
        <f t="shared" si="96"/>
        <v>0.7009092642998438</v>
      </c>
      <c r="D823" s="2">
        <f t="shared" si="97"/>
        <v>0.7009092642998438</v>
      </c>
      <c r="E823" s="2">
        <f t="shared" si="98"/>
        <v>-0.2655561174867589</v>
      </c>
      <c r="F823" s="2">
        <f t="shared" si="101"/>
        <v>0.7372773368101573</v>
      </c>
      <c r="G823" s="2">
        <f t="shared" si="102"/>
        <v>0.5167645157285555</v>
      </c>
      <c r="H823" s="2">
        <f t="shared" si="103"/>
        <v>-0.18613074293796705</v>
      </c>
    </row>
    <row r="824" spans="1:8" ht="12">
      <c r="A824" s="3">
        <f t="shared" si="99"/>
        <v>678.3333333333362</v>
      </c>
      <c r="B824" s="2">
        <f t="shared" si="100"/>
        <v>11.839150092694918</v>
      </c>
      <c r="C824" s="2">
        <f t="shared" si="96"/>
        <v>0.6988315403678929</v>
      </c>
      <c r="D824" s="2">
        <f t="shared" si="97"/>
        <v>0.6988315403678929</v>
      </c>
      <c r="E824" s="2">
        <f t="shared" si="98"/>
        <v>-0.2509432071160031</v>
      </c>
      <c r="F824" s="2">
        <f t="shared" si="101"/>
        <v>0.7470250712410289</v>
      </c>
      <c r="G824" s="2">
        <f t="shared" si="102"/>
        <v>0.5220446812288031</v>
      </c>
      <c r="H824" s="2">
        <f t="shared" si="103"/>
        <v>-0.17536702797373563</v>
      </c>
    </row>
    <row r="825" spans="1:8" ht="12">
      <c r="A825" s="3">
        <f t="shared" si="99"/>
        <v>679.1666666666696</v>
      </c>
      <c r="B825" s="2">
        <f t="shared" si="100"/>
        <v>11.853694503128205</v>
      </c>
      <c r="C825" s="2">
        <f t="shared" si="96"/>
        <v>0.6967479032106478</v>
      </c>
      <c r="D825" s="2">
        <f t="shared" si="97"/>
        <v>0.6967479032106478</v>
      </c>
      <c r="E825" s="2">
        <f t="shared" si="98"/>
        <v>-0.23627288165058996</v>
      </c>
      <c r="F825" s="2">
        <f t="shared" si="101"/>
        <v>0.7566147828675254</v>
      </c>
      <c r="G825" s="2">
        <f t="shared" si="102"/>
        <v>0.5271697635011279</v>
      </c>
      <c r="H825" s="2">
        <f t="shared" si="103"/>
        <v>-0.1646226348755861</v>
      </c>
    </row>
    <row r="826" spans="1:8" ht="12">
      <c r="A826" s="3">
        <f t="shared" si="99"/>
        <v>680.000000000003</v>
      </c>
      <c r="B826" s="2">
        <f t="shared" si="100"/>
        <v>11.868238913561493</v>
      </c>
      <c r="C826" s="2">
        <f t="shared" si="96"/>
        <v>0.6946583704589898</v>
      </c>
      <c r="D826" s="2">
        <f t="shared" si="97"/>
        <v>0.6946583704589898</v>
      </c>
      <c r="E826" s="2">
        <f t="shared" si="98"/>
        <v>-0.2215484976194144</v>
      </c>
      <c r="F826" s="2">
        <f t="shared" si="101"/>
        <v>0.7660444431190113</v>
      </c>
      <c r="G826" s="2">
        <f t="shared" si="102"/>
        <v>0.5321391845562167</v>
      </c>
      <c r="H826" s="2">
        <f t="shared" si="103"/>
        <v>-0.15390051833393978</v>
      </c>
    </row>
    <row r="827" spans="1:8" ht="12">
      <c r="A827" s="3">
        <f t="shared" si="99"/>
        <v>680.8333333333363</v>
      </c>
      <c r="B827" s="2">
        <f t="shared" si="100"/>
        <v>11.88278332399478</v>
      </c>
      <c r="C827" s="2">
        <f t="shared" si="96"/>
        <v>0.6925629597936868</v>
      </c>
      <c r="D827" s="2">
        <f t="shared" si="97"/>
        <v>0.6925629597936868</v>
      </c>
      <c r="E827" s="2">
        <f t="shared" si="98"/>
        <v>-0.20677342391981787</v>
      </c>
      <c r="F827" s="2">
        <f t="shared" si="101"/>
        <v>0.7753120572814988</v>
      </c>
      <c r="G827" s="2">
        <f t="shared" si="102"/>
        <v>0.5369524131546072</v>
      </c>
      <c r="H827" s="2">
        <f t="shared" si="103"/>
        <v>-0.14320361447658378</v>
      </c>
    </row>
    <row r="828" spans="1:8" ht="12">
      <c r="A828" s="3">
        <f t="shared" si="99"/>
        <v>681.6666666666697</v>
      </c>
      <c r="B828" s="2">
        <f t="shared" si="100"/>
        <v>11.897327734428066</v>
      </c>
      <c r="C828" s="2">
        <f t="shared" si="96"/>
        <v>0.6904616889452418</v>
      </c>
      <c r="D828" s="2">
        <f t="shared" si="97"/>
        <v>0.6904616889452418</v>
      </c>
      <c r="E828" s="2">
        <f t="shared" si="98"/>
        <v>-0.19195104104678926</v>
      </c>
      <c r="F828" s="2">
        <f t="shared" si="101"/>
        <v>0.7844156649196082</v>
      </c>
      <c r="G828" s="2">
        <f t="shared" si="102"/>
        <v>0.5416089648354976</v>
      </c>
      <c r="H828" s="2">
        <f t="shared" si="103"/>
        <v>-0.13253483999596355</v>
      </c>
    </row>
    <row r="829" spans="1:8" ht="12">
      <c r="A829" s="3">
        <f t="shared" si="99"/>
        <v>682.5000000000031</v>
      </c>
      <c r="B829" s="2">
        <f t="shared" si="100"/>
        <v>11.911872144861352</v>
      </c>
      <c r="C829" s="2">
        <f t="shared" si="96"/>
        <v>0.6883545756937463</v>
      </c>
      <c r="D829" s="2">
        <f t="shared" si="97"/>
        <v>0.6883545756937463</v>
      </c>
      <c r="E829" s="2">
        <f t="shared" si="98"/>
        <v>-0.17708474031952917</v>
      </c>
      <c r="F829" s="2">
        <f t="shared" si="101"/>
        <v>0.7933533402912673</v>
      </c>
      <c r="G829" s="2">
        <f t="shared" si="102"/>
        <v>0.5461084019314115</v>
      </c>
      <c r="H829" s="2">
        <f t="shared" si="103"/>
        <v>-0.12189709128448674</v>
      </c>
    </row>
    <row r="830" spans="1:8" ht="12">
      <c r="A830" s="3">
        <f t="shared" si="99"/>
        <v>683.3333333333364</v>
      </c>
      <c r="B830" s="2">
        <f t="shared" si="100"/>
        <v>11.926416555294638</v>
      </c>
      <c r="C830" s="2">
        <f t="shared" si="96"/>
        <v>0.6862416378687258</v>
      </c>
      <c r="D830" s="2">
        <f t="shared" si="97"/>
        <v>0.6862416378687258</v>
      </c>
      <c r="E830" s="2">
        <f t="shared" si="98"/>
        <v>-0.16217792310551352</v>
      </c>
      <c r="F830" s="2">
        <f t="shared" si="101"/>
        <v>0.8021231927550754</v>
      </c>
      <c r="G830" s="2">
        <f t="shared" si="102"/>
        <v>0.5504503335687346</v>
      </c>
      <c r="H830" s="2">
        <f t="shared" si="103"/>
        <v>-0.11129324357807586</v>
      </c>
    </row>
    <row r="831" spans="1:8" ht="12">
      <c r="A831" s="3">
        <f t="shared" si="99"/>
        <v>684.1666666666698</v>
      </c>
      <c r="B831" s="2">
        <f t="shared" si="100"/>
        <v>11.940960965727927</v>
      </c>
      <c r="C831" s="2">
        <f t="shared" si="96"/>
        <v>0.6841228933489919</v>
      </c>
      <c r="D831" s="2">
        <f t="shared" si="97"/>
        <v>0.6841228933489919</v>
      </c>
      <c r="E831" s="2">
        <f t="shared" si="98"/>
        <v>-0.14723400004227388</v>
      </c>
      <c r="F831" s="2">
        <f t="shared" si="101"/>
        <v>0.8107233671702445</v>
      </c>
      <c r="G831" s="2">
        <f t="shared" si="102"/>
        <v>0.5546344156541448</v>
      </c>
      <c r="H831" s="2">
        <f t="shared" si="103"/>
        <v>-0.10072615010826601</v>
      </c>
    </row>
    <row r="832" spans="1:8" ht="12">
      <c r="A832" s="3">
        <f t="shared" si="99"/>
        <v>685.0000000000032</v>
      </c>
      <c r="B832" s="2">
        <f t="shared" si="100"/>
        <v>11.955505376161213</v>
      </c>
      <c r="C832" s="2">
        <f t="shared" si="96"/>
        <v>0.6819983600624904</v>
      </c>
      <c r="D832" s="2">
        <f t="shared" si="97"/>
        <v>0.6819983600624904</v>
      </c>
      <c r="E832" s="2">
        <f t="shared" si="98"/>
        <v>-0.13225639025706545</v>
      </c>
      <c r="F832" s="2">
        <f t="shared" si="101"/>
        <v>0.8191520442890236</v>
      </c>
      <c r="G832" s="2">
        <f t="shared" si="102"/>
        <v>0.5586603508469505</v>
      </c>
      <c r="H832" s="2">
        <f t="shared" si="103"/>
        <v>-0.09019864126310337</v>
      </c>
    </row>
    <row r="833" spans="1:8" ht="12">
      <c r="A833" s="3">
        <f t="shared" si="99"/>
        <v>685.8333333333366</v>
      </c>
      <c r="B833" s="2">
        <f t="shared" si="100"/>
        <v>11.9700497865945</v>
      </c>
      <c r="C833" s="2">
        <f t="shared" si="96"/>
        <v>0.6798680559861486</v>
      </c>
      <c r="D833" s="2">
        <f t="shared" si="97"/>
        <v>0.6798680559861486</v>
      </c>
      <c r="E833" s="2">
        <f t="shared" si="98"/>
        <v>-0.1172485205845577</v>
      </c>
      <c r="F833" s="2">
        <f t="shared" si="101"/>
        <v>0.8274074411415417</v>
      </c>
      <c r="G833" s="2">
        <f t="shared" si="102"/>
        <v>0.5625278885173737</v>
      </c>
      <c r="H833" s="2">
        <f t="shared" si="103"/>
        <v>-0.07971352375707517</v>
      </c>
    </row>
    <row r="834" spans="1:8" ht="12">
      <c r="A834" s="3">
        <f t="shared" si="99"/>
        <v>686.6666666666699</v>
      </c>
      <c r="B834" s="2">
        <f t="shared" si="100"/>
        <v>11.984594197027786</v>
      </c>
      <c r="C834" s="2">
        <f t="shared" si="96"/>
        <v>0.6777319991457239</v>
      </c>
      <c r="D834" s="2">
        <f t="shared" si="97"/>
        <v>0.6777319991457239</v>
      </c>
      <c r="E834" s="2">
        <f t="shared" si="98"/>
        <v>-0.10221382478280534</v>
      </c>
      <c r="F834" s="2">
        <f t="shared" si="101"/>
        <v>0.8354878114129671</v>
      </c>
      <c r="G834" s="2">
        <f t="shared" si="102"/>
        <v>0.5662368246907957</v>
      </c>
      <c r="H834" s="2">
        <f t="shared" si="103"/>
        <v>-0.0692735798103814</v>
      </c>
    </row>
    <row r="835" spans="1:8" ht="12">
      <c r="A835" s="3">
        <f t="shared" si="99"/>
        <v>687.5000000000033</v>
      </c>
      <c r="B835" s="2">
        <f t="shared" si="100"/>
        <v>11.999138607461074</v>
      </c>
      <c r="C835" s="2">
        <f t="shared" si="96"/>
        <v>0.6755902076156515</v>
      </c>
      <c r="D835" s="2">
        <f t="shared" si="97"/>
        <v>0.6755902076156515</v>
      </c>
      <c r="E835" s="2">
        <f t="shared" si="98"/>
        <v>-0.0871557427475984</v>
      </c>
      <c r="F835" s="2">
        <f t="shared" si="101"/>
        <v>0.8433914458129168</v>
      </c>
      <c r="G835" s="2">
        <f t="shared" si="102"/>
        <v>0.5697870019780129</v>
      </c>
      <c r="H835" s="2">
        <f t="shared" si="103"/>
        <v>-0.058881566337746306</v>
      </c>
    </row>
    <row r="836" spans="1:8" ht="12">
      <c r="A836" s="3">
        <f t="shared" si="99"/>
        <v>688.3333333333367</v>
      </c>
      <c r="B836" s="2">
        <f t="shared" si="100"/>
        <v>12.01368301789436</v>
      </c>
      <c r="C836" s="2">
        <f t="shared" si="96"/>
        <v>0.6734426995188916</v>
      </c>
      <c r="D836" s="2">
        <f t="shared" si="97"/>
        <v>0.6734426995188916</v>
      </c>
      <c r="E836" s="2">
        <f t="shared" si="98"/>
        <v>-0.0720777197254361</v>
      </c>
      <c r="F836" s="2">
        <f t="shared" si="101"/>
        <v>0.8511166724370303</v>
      </c>
      <c r="G836" s="2">
        <f t="shared" si="102"/>
        <v>0.5731783094915298</v>
      </c>
      <c r="H836" s="2">
        <f t="shared" si="103"/>
        <v>-0.04854021414706375</v>
      </c>
    </row>
    <row r="837" spans="1:8" ht="12">
      <c r="A837" s="3">
        <f t="shared" si="99"/>
        <v>689.16666666667</v>
      </c>
      <c r="B837" s="2">
        <f t="shared" si="100"/>
        <v>12.028227428327646</v>
      </c>
      <c r="C837" s="2">
        <f t="shared" si="96"/>
        <v>0.6712894930267748</v>
      </c>
      <c r="D837" s="2">
        <f t="shared" si="97"/>
        <v>0.6712894930267748</v>
      </c>
      <c r="E837" s="2">
        <f t="shared" si="98"/>
        <v>-0.056983205525259005</v>
      </c>
      <c r="F837" s="2">
        <f t="shared" si="101"/>
        <v>0.858661857120643</v>
      </c>
      <c r="G837" s="2">
        <f t="shared" si="102"/>
        <v>0.5764106827479454</v>
      </c>
      <c r="H837" s="2">
        <f t="shared" si="103"/>
        <v>-0.03825222714809163</v>
      </c>
    </row>
    <row r="838" spans="1:8" ht="12">
      <c r="A838" s="3">
        <f t="shared" si="99"/>
        <v>690.0000000000034</v>
      </c>
      <c r="B838" s="2">
        <f t="shared" si="100"/>
        <v>12.042771838760933</v>
      </c>
      <c r="C838" s="2">
        <f t="shared" si="96"/>
        <v>0.6691306063588495</v>
      </c>
      <c r="D838" s="2">
        <f t="shared" si="97"/>
        <v>0.6691306063588495</v>
      </c>
      <c r="E838" s="2">
        <f t="shared" si="98"/>
        <v>-0.04187565372913895</v>
      </c>
      <c r="F838" s="2">
        <f t="shared" si="101"/>
        <v>0.866025403784468</v>
      </c>
      <c r="G838" s="2">
        <f t="shared" si="102"/>
        <v>0.5794841035564685</v>
      </c>
      <c r="H838" s="2">
        <f t="shared" si="103"/>
        <v>-0.02802028157145196</v>
      </c>
    </row>
    <row r="839" spans="1:8" ht="12">
      <c r="A839" s="3">
        <f t="shared" si="99"/>
        <v>690.8333333333368</v>
      </c>
      <c r="B839" s="2">
        <f t="shared" si="100"/>
        <v>12.05731624919422</v>
      </c>
      <c r="C839" s="2">
        <f t="shared" si="96"/>
        <v>0.6669660577827271</v>
      </c>
      <c r="D839" s="2">
        <f t="shared" si="97"/>
        <v>0.6669660577827271</v>
      </c>
      <c r="E839" s="2">
        <f t="shared" si="98"/>
        <v>-0.026758520902112726</v>
      </c>
      <c r="F839" s="2">
        <f t="shared" si="101"/>
        <v>0.8732057547722245</v>
      </c>
      <c r="G839" s="2">
        <f t="shared" si="102"/>
        <v>0.5823985998936213</v>
      </c>
      <c r="H839" s="2">
        <f t="shared" si="103"/>
        <v>-0.017847025198178827</v>
      </c>
    </row>
    <row r="840" spans="1:8" ht="12">
      <c r="A840" s="3">
        <f t="shared" si="99"/>
        <v>691.6666666666702</v>
      </c>
      <c r="B840" s="2">
        <f t="shared" si="100"/>
        <v>12.071860659627507</v>
      </c>
      <c r="C840" s="2">
        <f t="shared" si="96"/>
        <v>0.6647958656139284</v>
      </c>
      <c r="D840" s="2">
        <f t="shared" si="97"/>
        <v>0.6647958656139284</v>
      </c>
      <c r="E840" s="2">
        <f t="shared" si="98"/>
        <v>-0.011635265801333427</v>
      </c>
      <c r="F840" s="2">
        <f t="shared" si="101"/>
        <v>0.8802013911801401</v>
      </c>
      <c r="G840" s="2">
        <f t="shared" si="102"/>
        <v>0.5851542457641853</v>
      </c>
      <c r="H840" s="2">
        <f t="shared" si="103"/>
        <v>-0.007735076600045594</v>
      </c>
    </row>
    <row r="841" spans="1:8" ht="12">
      <c r="A841" s="3">
        <f t="shared" si="99"/>
        <v>692.5000000000035</v>
      </c>
      <c r="B841" s="2">
        <f t="shared" si="100"/>
        <v>12.086405070060794</v>
      </c>
      <c r="C841" s="2">
        <f t="shared" si="96"/>
        <v>0.6626200482157281</v>
      </c>
      <c r="D841" s="2">
        <f t="shared" si="97"/>
        <v>0.6626200482157281</v>
      </c>
      <c r="E841" s="2">
        <f t="shared" si="98"/>
        <v>0.0034906514152887496</v>
      </c>
      <c r="F841" s="2">
        <f t="shared" si="101"/>
        <v>0.88701083317825</v>
      </c>
      <c r="G841" s="2">
        <f t="shared" si="102"/>
        <v>0.5877511610484452</v>
      </c>
      <c r="H841" s="2">
        <f t="shared" si="103"/>
        <v>0.0023129756091029305</v>
      </c>
    </row>
    <row r="842" spans="1:8" ht="12">
      <c r="A842" s="3">
        <f t="shared" si="99"/>
        <v>693.3333333333369</v>
      </c>
      <c r="B842" s="2">
        <f t="shared" si="100"/>
        <v>12.10094948049408</v>
      </c>
      <c r="C842" s="2">
        <f aca="true" t="shared" si="104" ref="C842:C905">SIN($C$8*B842)</f>
        <v>0.6604386239989983</v>
      </c>
      <c r="D842" s="2">
        <f aca="true" t="shared" si="105" ref="D842:D905">$B$8*C842</f>
        <v>0.6604386239989983</v>
      </c>
      <c r="E842" s="2">
        <f t="shared" si="98"/>
        <v>0.018615769980757275</v>
      </c>
      <c r="F842" s="2">
        <f t="shared" si="101"/>
        <v>0.8936326403234399</v>
      </c>
      <c r="G842" s="2">
        <f t="shared" si="102"/>
        <v>0.5901895113358044</v>
      </c>
      <c r="H842" s="2">
        <f t="shared" si="103"/>
        <v>0.012294573510773194</v>
      </c>
    </row>
    <row r="843" spans="1:8" ht="12">
      <c r="A843" s="3">
        <f t="shared" si="99"/>
        <v>694.1666666666703</v>
      </c>
      <c r="B843" s="2">
        <f t="shared" si="100"/>
        <v>12.115493890927366</v>
      </c>
      <c r="C843" s="2">
        <f t="shared" si="104"/>
        <v>0.6582516114220544</v>
      </c>
      <c r="D843" s="2">
        <f t="shared" si="105"/>
        <v>0.6582516114220544</v>
      </c>
      <c r="E843" s="2">
        <f aca="true" t="shared" si="106" ref="E843:E906">SIN(B843*$E$6)</f>
        <v>0.03373662931080829</v>
      </c>
      <c r="F843" s="2">
        <f t="shared" si="101"/>
        <v>0.9000654118641481</v>
      </c>
      <c r="G843" s="2">
        <f t="shared" si="102"/>
        <v>0.5924695077448305</v>
      </c>
      <c r="H843" s="2">
        <f t="shared" si="103"/>
        <v>0.022207190607788068</v>
      </c>
    </row>
    <row r="844" spans="1:8" ht="12">
      <c r="A844" s="3">
        <f aca="true" t="shared" si="107" ref="A844:A907">$A$8+A843</f>
        <v>695.0000000000036</v>
      </c>
      <c r="B844" s="2">
        <f aca="true" t="shared" si="108" ref="B844:B907">A844/$B$6</f>
        <v>12.130038301360653</v>
      </c>
      <c r="C844" s="2">
        <f t="shared" si="104"/>
        <v>0.656059028990498</v>
      </c>
      <c r="D844" s="2">
        <f t="shared" si="105"/>
        <v>0.656059028990498</v>
      </c>
      <c r="E844" s="2">
        <f t="shared" si="106"/>
        <v>0.048849769795678934</v>
      </c>
      <c r="F844" s="2">
        <f aca="true" t="shared" si="109" ref="F844:F907">COS(B844)</f>
        <v>0.9063077870366762</v>
      </c>
      <c r="G844" s="2">
        <f aca="true" t="shared" si="110" ref="G844:G907">D844*F844</f>
        <v>0.5945914067298088</v>
      </c>
      <c r="H844" s="2">
        <f aca="true" t="shared" si="111" ref="H844:H907">D844*E844</f>
        <v>0.03204833253856248</v>
      </c>
    </row>
    <row r="845" spans="1:8" ht="12">
      <c r="A845" s="3">
        <f t="shared" si="107"/>
        <v>695.833333333337</v>
      </c>
      <c r="B845" s="2">
        <f t="shared" si="108"/>
        <v>12.14458271179394</v>
      </c>
      <c r="C845" s="2">
        <f t="shared" si="104"/>
        <v>0.6538608952570599</v>
      </c>
      <c r="D845" s="2">
        <f t="shared" si="105"/>
        <v>0.6538608952570599</v>
      </c>
      <c r="E845" s="2">
        <f t="shared" si="106"/>
        <v>0.06395173359165268</v>
      </c>
      <c r="F845" s="2">
        <f t="shared" si="109"/>
        <v>0.9123584453530404</v>
      </c>
      <c r="G845" s="2">
        <f t="shared" si="110"/>
        <v>0.5965555098738784</v>
      </c>
      <c r="H845" s="2">
        <f t="shared" si="111"/>
        <v>0.041815537779479016</v>
      </c>
    </row>
    <row r="846" spans="1:8" ht="12">
      <c r="A846" s="3">
        <f t="shared" si="107"/>
        <v>696.6666666666704</v>
      </c>
      <c r="B846" s="2">
        <f t="shared" si="108"/>
        <v>12.159127122227227</v>
      </c>
      <c r="C846" s="2">
        <f t="shared" si="104"/>
        <v>0.6516572288214452</v>
      </c>
      <c r="D846" s="2">
        <f t="shared" si="105"/>
        <v>0.6516572288214452</v>
      </c>
      <c r="E846" s="2">
        <f t="shared" si="106"/>
        <v>0.07903906541220777</v>
      </c>
      <c r="F846" s="2">
        <f t="shared" si="109"/>
        <v>0.9182161068802995</v>
      </c>
      <c r="G846" s="2">
        <f t="shared" si="110"/>
        <v>0.5983621636688319</v>
      </c>
      <c r="H846" s="2">
        <f t="shared" si="111"/>
        <v>0.051506378335156255</v>
      </c>
    </row>
    <row r="847" spans="1:8" ht="12">
      <c r="A847" s="3">
        <f t="shared" si="107"/>
        <v>697.5000000000038</v>
      </c>
      <c r="B847" s="2">
        <f t="shared" si="108"/>
        <v>12.173671532660514</v>
      </c>
      <c r="C847" s="2">
        <f t="shared" si="104"/>
        <v>0.6494480483301736</v>
      </c>
      <c r="D847" s="2">
        <f t="shared" si="105"/>
        <v>0.6494480483301736</v>
      </c>
      <c r="E847" s="2">
        <f t="shared" si="106"/>
        <v>0.09410831331858227</v>
      </c>
      <c r="F847" s="2">
        <f t="shared" si="109"/>
        <v>0.9238795325113116</v>
      </c>
      <c r="G847" s="2">
        <f t="shared" si="110"/>
        <v>0.6000117592816645</v>
      </c>
      <c r="H847" s="2">
        <f t="shared" si="111"/>
        <v>0.061118460416397735</v>
      </c>
    </row>
    <row r="848" spans="1:8" ht="12">
      <c r="A848" s="3">
        <f t="shared" si="107"/>
        <v>698.3333333333371</v>
      </c>
      <c r="B848" s="2">
        <f t="shared" si="108"/>
        <v>12.1882159430938</v>
      </c>
      <c r="C848" s="2">
        <f t="shared" si="104"/>
        <v>0.6472333724764223</v>
      </c>
      <c r="D848" s="2">
        <f t="shared" si="105"/>
        <v>0.6472333724764223</v>
      </c>
      <c r="E848" s="2">
        <f t="shared" si="106"/>
        <v>0.10915602950955547</v>
      </c>
      <c r="F848" s="2">
        <f t="shared" si="109"/>
        <v>0.9293475242268465</v>
      </c>
      <c r="G848" s="2">
        <f t="shared" si="110"/>
        <v>0.6015047323079554</v>
      </c>
      <c r="H848" s="2">
        <f t="shared" si="111"/>
        <v>0.07064942510560546</v>
      </c>
    </row>
    <row r="849" spans="1:8" ht="12">
      <c r="A849" s="3">
        <f t="shared" si="107"/>
        <v>699.1666666666705</v>
      </c>
      <c r="B849" s="2">
        <f t="shared" si="108"/>
        <v>12.202760353527088</v>
      </c>
      <c r="C849" s="2">
        <f t="shared" si="104"/>
        <v>0.6450132199998679</v>
      </c>
      <c r="D849" s="2">
        <f t="shared" si="105"/>
        <v>0.6450132199998679</v>
      </c>
      <c r="E849" s="2">
        <f t="shared" si="106"/>
        <v>0.12417877111031098</v>
      </c>
      <c r="F849" s="2">
        <f t="shared" si="109"/>
        <v>0.9346189253490123</v>
      </c>
      <c r="G849" s="2">
        <f t="shared" si="110"/>
        <v>0.6028415625121826</v>
      </c>
      <c r="H849" s="2">
        <f t="shared" si="111"/>
        <v>0.08009694900948826</v>
      </c>
    </row>
    <row r="850" spans="1:8" ht="12">
      <c r="A850" s="3">
        <f t="shared" si="107"/>
        <v>700.0000000000039</v>
      </c>
      <c r="B850" s="2">
        <f t="shared" si="108"/>
        <v>12.217304763960374</v>
      </c>
      <c r="C850" s="2">
        <f t="shared" si="104"/>
        <v>0.6427876096865289</v>
      </c>
      <c r="D850" s="2">
        <f t="shared" si="105"/>
        <v>0.6427876096865289</v>
      </c>
      <c r="E850" s="2">
        <f t="shared" si="106"/>
        <v>0.13917310096013552</v>
      </c>
      <c r="F850" s="2">
        <f t="shared" si="109"/>
        <v>0.9396926207859314</v>
      </c>
      <c r="G850" s="2">
        <f t="shared" si="110"/>
        <v>0.6040227735550587</v>
      </c>
      <c r="H850" s="2">
        <f t="shared" si="111"/>
        <v>0.08945874489882748</v>
      </c>
    </row>
    <row r="851" spans="1:8" ht="12">
      <c r="A851" s="3">
        <f t="shared" si="107"/>
        <v>700.8333333333372</v>
      </c>
      <c r="B851" s="2">
        <f t="shared" si="108"/>
        <v>12.23184917439366</v>
      </c>
      <c r="C851" s="2">
        <f t="shared" si="104"/>
        <v>0.6405565603686048</v>
      </c>
      <c r="D851" s="2">
        <f t="shared" si="105"/>
        <v>0.6405565603686048</v>
      </c>
      <c r="E851" s="2">
        <f t="shared" si="106"/>
        <v>0.15413558839885447</v>
      </c>
      <c r="F851" s="2">
        <f t="shared" si="109"/>
        <v>0.944567537267627</v>
      </c>
      <c r="G851" s="2">
        <f t="shared" si="110"/>
        <v>0.605048932707995</v>
      </c>
      <c r="H851" s="2">
        <f t="shared" si="111"/>
        <v>0.09873256233516124</v>
      </c>
    </row>
    <row r="852" spans="1:8" ht="12">
      <c r="A852" s="3">
        <f t="shared" si="107"/>
        <v>701.6666666666706</v>
      </c>
      <c r="B852" s="2">
        <f t="shared" si="108"/>
        <v>12.246393584826947</v>
      </c>
      <c r="C852" s="2">
        <f t="shared" si="104"/>
        <v>0.6383200909243175</v>
      </c>
      <c r="D852" s="2">
        <f t="shared" si="105"/>
        <v>0.6383200909243175</v>
      </c>
      <c r="E852" s="2">
        <f t="shared" si="106"/>
        <v>0.1690628100517449</v>
      </c>
      <c r="F852" s="2">
        <f t="shared" si="109"/>
        <v>0.9492426435730553</v>
      </c>
      <c r="G852" s="2">
        <f t="shared" si="110"/>
        <v>0.6059206505547922</v>
      </c>
      <c r="H852" s="2">
        <f t="shared" si="111"/>
        <v>0.10791618828415042</v>
      </c>
    </row>
    <row r="853" spans="1:8" ht="12">
      <c r="A853" s="3">
        <f t="shared" si="107"/>
        <v>702.500000000004</v>
      </c>
      <c r="B853" s="2">
        <f t="shared" si="108"/>
        <v>12.260937995260234</v>
      </c>
      <c r="C853" s="2">
        <f t="shared" si="104"/>
        <v>0.6360782202777532</v>
      </c>
      <c r="D853" s="2">
        <f t="shared" si="105"/>
        <v>0.6360782202777532</v>
      </c>
      <c r="E853" s="2">
        <f t="shared" si="106"/>
        <v>0.18395135061279042</v>
      </c>
      <c r="F853" s="2">
        <f t="shared" si="109"/>
        <v>0.9537169507482475</v>
      </c>
      <c r="G853" s="2">
        <f t="shared" si="110"/>
        <v>0.6066385806806709</v>
      </c>
      <c r="H853" s="2">
        <f t="shared" si="111"/>
        <v>0.11700744771547271</v>
      </c>
    </row>
    <row r="854" spans="1:8" ht="12">
      <c r="A854" s="3">
        <f t="shared" si="107"/>
        <v>703.3333333333374</v>
      </c>
      <c r="B854" s="2">
        <f t="shared" si="108"/>
        <v>12.275482405693522</v>
      </c>
      <c r="C854" s="2">
        <f t="shared" si="104"/>
        <v>0.6338309673986992</v>
      </c>
      <c r="D854" s="2">
        <f t="shared" si="105"/>
        <v>0.6338309673986992</v>
      </c>
      <c r="E854" s="2">
        <f t="shared" si="106"/>
        <v>0.19879780362610594</v>
      </c>
      <c r="F854" s="2">
        <f t="shared" si="109"/>
        <v>0.957989512315509</v>
      </c>
      <c r="G854" s="2">
        <f t="shared" si="110"/>
        <v>0.6072034193487471</v>
      </c>
      <c r="H854" s="2">
        <f t="shared" si="111"/>
        <v>0.12600420418907135</v>
      </c>
    </row>
    <row r="855" spans="1:8" ht="12">
      <c r="A855" s="3">
        <f t="shared" si="107"/>
        <v>704.1666666666707</v>
      </c>
      <c r="B855" s="2">
        <f t="shared" si="108"/>
        <v>12.290026816126808</v>
      </c>
      <c r="C855" s="2">
        <f t="shared" si="104"/>
        <v>0.6315783513024865</v>
      </c>
      <c r="D855" s="2">
        <f t="shared" si="105"/>
        <v>0.6315783513024865</v>
      </c>
      <c r="E855" s="2">
        <f t="shared" si="106"/>
        <v>0.21359877226531265</v>
      </c>
      <c r="F855" s="2">
        <f t="shared" si="109"/>
        <v>0.9620594244736325</v>
      </c>
      <c r="G855" s="2">
        <f t="shared" si="110"/>
        <v>0.6076159051640758</v>
      </c>
      <c r="H855" s="2">
        <f t="shared" si="111"/>
        <v>0.13490436042756146</v>
      </c>
    </row>
    <row r="856" spans="1:8" ht="12">
      <c r="A856" s="3">
        <f t="shared" si="107"/>
        <v>705.0000000000041</v>
      </c>
      <c r="B856" s="2">
        <f t="shared" si="108"/>
        <v>12.304571226560094</v>
      </c>
      <c r="C856" s="2">
        <f t="shared" si="104"/>
        <v>0.6293203910498264</v>
      </c>
      <c r="D856" s="2">
        <f t="shared" si="105"/>
        <v>0.6293203910498264</v>
      </c>
      <c r="E856" s="2">
        <f t="shared" si="106"/>
        <v>0.22835087011072777</v>
      </c>
      <c r="F856" s="2">
        <f t="shared" si="109"/>
        <v>0.9659258262890866</v>
      </c>
      <c r="G856" s="2">
        <f t="shared" si="110"/>
        <v>0.6078768187253747</v>
      </c>
      <c r="H856" s="2">
        <f t="shared" si="111"/>
        <v>0.14370585887465132</v>
      </c>
    </row>
    <row r="857" spans="1:8" ht="12">
      <c r="A857" s="3">
        <f t="shared" si="107"/>
        <v>705.8333333333375</v>
      </c>
      <c r="B857" s="2">
        <f t="shared" si="108"/>
        <v>12.31911563699338</v>
      </c>
      <c r="C857" s="2">
        <f t="shared" si="104"/>
        <v>0.6270571057466505</v>
      </c>
      <c r="D857" s="2">
        <f t="shared" si="105"/>
        <v>0.6270571057466505</v>
      </c>
      <c r="E857" s="2">
        <f t="shared" si="106"/>
        <v>0.24305072192417107</v>
      </c>
      <c r="F857" s="2">
        <f t="shared" si="109"/>
        <v>0.9695878998781334</v>
      </c>
      <c r="G857" s="2">
        <f t="shared" si="110"/>
        <v>0.6079869822645555</v>
      </c>
      <c r="H857" s="2">
        <f t="shared" si="111"/>
        <v>0.15240668223940468</v>
      </c>
    </row>
    <row r="858" spans="1:8" ht="12">
      <c r="A858" s="3">
        <f t="shared" si="107"/>
        <v>706.6666666666708</v>
      </c>
      <c r="B858" s="2">
        <f t="shared" si="108"/>
        <v>12.333660047426669</v>
      </c>
      <c r="C858" s="2">
        <f t="shared" si="104"/>
        <v>0.6247885145439488</v>
      </c>
      <c r="D858" s="2">
        <f t="shared" si="105"/>
        <v>0.6247885145439488</v>
      </c>
      <c r="E858" s="2">
        <f t="shared" si="106"/>
        <v>0.25769496442120804</v>
      </c>
      <c r="F858" s="2">
        <f t="shared" si="109"/>
        <v>0.9730448705798407</v>
      </c>
      <c r="G858" s="2">
        <f t="shared" si="110"/>
        <v>0.6079472592741876</v>
      </c>
      <c r="H858" s="2">
        <f t="shared" si="111"/>
        <v>0.1610048540261823</v>
      </c>
    </row>
    <row r="859" spans="1:8" ht="12">
      <c r="A859" s="3">
        <f t="shared" si="107"/>
        <v>707.5000000000042</v>
      </c>
      <c r="B859" s="2">
        <f t="shared" si="108"/>
        <v>12.348204457859955</v>
      </c>
      <c r="C859" s="2">
        <f t="shared" si="104"/>
        <v>0.6225146366376078</v>
      </c>
      <c r="D859" s="2">
        <f t="shared" si="105"/>
        <v>0.6225146366376078</v>
      </c>
      <c r="E859" s="2">
        <f t="shared" si="106"/>
        <v>0.27228024704064796</v>
      </c>
      <c r="F859" s="2">
        <f t="shared" si="109"/>
        <v>0.9762960071199492</v>
      </c>
      <c r="G859" s="2">
        <f t="shared" si="110"/>
        <v>0.6077585541230225</v>
      </c>
      <c r="H859" s="2">
        <f t="shared" si="111"/>
        <v>0.16949843905010703</v>
      </c>
    </row>
    <row r="860" spans="1:8" ht="12">
      <c r="A860" s="3">
        <f t="shared" si="107"/>
        <v>708.3333333333376</v>
      </c>
      <c r="B860" s="2">
        <f t="shared" si="108"/>
        <v>12.362748868293242</v>
      </c>
      <c r="C860" s="2">
        <f t="shared" si="104"/>
        <v>0.6202354912682483</v>
      </c>
      <c r="D860" s="2">
        <f t="shared" si="105"/>
        <v>0.6202354912682483</v>
      </c>
      <c r="E860" s="2">
        <f t="shared" si="106"/>
        <v>0.2868032327111649</v>
      </c>
      <c r="F860" s="2">
        <f t="shared" si="109"/>
        <v>0.9793406217655665</v>
      </c>
      <c r="G860" s="2">
        <f t="shared" si="110"/>
        <v>0.6074218116597179</v>
      </c>
      <c r="H860" s="2">
        <f t="shared" si="111"/>
        <v>0.1778855439379311</v>
      </c>
    </row>
    <row r="861" spans="1:8" ht="12">
      <c r="A861" s="3">
        <f t="shared" si="107"/>
        <v>709.166666666671</v>
      </c>
      <c r="B861" s="2">
        <f t="shared" si="108"/>
        <v>12.377293278726528</v>
      </c>
      <c r="C861" s="2">
        <f t="shared" si="104"/>
        <v>0.6179510977210614</v>
      </c>
      <c r="D861" s="2">
        <f t="shared" si="105"/>
        <v>0.6179510977210614</v>
      </c>
      <c r="E861" s="2">
        <f t="shared" si="106"/>
        <v>0.3012605986147899</v>
      </c>
      <c r="F861" s="2">
        <f t="shared" si="109"/>
        <v>0.9821780704706446</v>
      </c>
      <c r="G861" s="2">
        <f t="shared" si="110"/>
        <v>0.6069380168048888</v>
      </c>
      <c r="H861" s="2">
        <f t="shared" si="111"/>
        <v>0.18616431761411348</v>
      </c>
    </row>
    <row r="862" spans="1:8" ht="12">
      <c r="A862" s="3">
        <f t="shared" si="107"/>
        <v>710.0000000000043</v>
      </c>
      <c r="B862" s="2">
        <f t="shared" si="108"/>
        <v>12.391837689159814</v>
      </c>
      <c r="C862" s="2">
        <f t="shared" si="104"/>
        <v>0.6156614753256465</v>
      </c>
      <c r="D862" s="2">
        <f t="shared" si="105"/>
        <v>0.6156614753256465</v>
      </c>
      <c r="E862" s="2">
        <f t="shared" si="106"/>
        <v>0.3156490369471757</v>
      </c>
      <c r="F862" s="2">
        <f t="shared" si="109"/>
        <v>0.984807753012221</v>
      </c>
      <c r="G862" s="2">
        <f t="shared" si="110"/>
        <v>0.606308194131639</v>
      </c>
      <c r="H862" s="2">
        <f t="shared" si="111"/>
        <v>0.1943329517720177</v>
      </c>
    </row>
    <row r="863" spans="1:8" ht="12">
      <c r="A863" s="3">
        <f t="shared" si="107"/>
        <v>710.8333333333377</v>
      </c>
      <c r="B863" s="2">
        <f t="shared" si="108"/>
        <v>12.406382099593102</v>
      </c>
      <c r="C863" s="2">
        <f t="shared" si="104"/>
        <v>0.6133666434558469</v>
      </c>
      <c r="D863" s="2">
        <f t="shared" si="105"/>
        <v>0.6133666434558469</v>
      </c>
      <c r="E863" s="2">
        <f t="shared" si="106"/>
        <v>0.3299652556744098</v>
      </c>
      <c r="F863" s="2">
        <f t="shared" si="109"/>
        <v>0.9872291131173863</v>
      </c>
      <c r="G863" s="2">
        <f t="shared" si="110"/>
        <v>0.6055334074347039</v>
      </c>
      <c r="H863" s="2">
        <f t="shared" si="111"/>
        <v>0.2023896813300631</v>
      </c>
    </row>
    <row r="864" spans="1:8" ht="12">
      <c r="A864" s="3">
        <f t="shared" si="107"/>
        <v>711.6666666666711</v>
      </c>
      <c r="B864" s="2">
        <f t="shared" si="108"/>
        <v>12.420926510026389</v>
      </c>
      <c r="C864" s="2">
        <f t="shared" si="104"/>
        <v>0.6110666215295877</v>
      </c>
      <c r="D864" s="2">
        <f t="shared" si="105"/>
        <v>0.6110666215295877</v>
      </c>
      <c r="E864" s="2">
        <f t="shared" si="106"/>
        <v>0.34420597928621055</v>
      </c>
      <c r="F864" s="2">
        <f t="shared" si="109"/>
        <v>0.9894416385809556</v>
      </c>
      <c r="G864" s="2">
        <f t="shared" si="110"/>
        <v>0.6046147592883638</v>
      </c>
      <c r="H864" s="2">
        <f t="shared" si="111"/>
        <v>0.21033278487270793</v>
      </c>
    </row>
    <row r="865" spans="1:8" ht="12">
      <c r="A865" s="3">
        <f t="shared" si="107"/>
        <v>712.5000000000044</v>
      </c>
      <c r="B865" s="2">
        <f t="shared" si="108"/>
        <v>12.435470920459675</v>
      </c>
      <c r="C865" s="2">
        <f t="shared" si="104"/>
        <v>0.6087614290087081</v>
      </c>
      <c r="D865" s="2">
        <f t="shared" si="105"/>
        <v>0.6087614290087081</v>
      </c>
      <c r="E865" s="2">
        <f t="shared" si="106"/>
        <v>0.3583679495453747</v>
      </c>
      <c r="F865" s="2">
        <f t="shared" si="109"/>
        <v>0.9914448613738205</v>
      </c>
      <c r="G865" s="2">
        <f t="shared" si="110"/>
        <v>0.6035533905932675</v>
      </c>
      <c r="H865" s="2">
        <f t="shared" si="111"/>
        <v>0.21816058507616293</v>
      </c>
    </row>
    <row r="866" spans="1:8" ht="12">
      <c r="A866" s="3">
        <f t="shared" si="107"/>
        <v>713.3333333333378</v>
      </c>
      <c r="B866" s="2">
        <f t="shared" si="108"/>
        <v>12.450015330892962</v>
      </c>
      <c r="C866" s="2">
        <f t="shared" si="104"/>
        <v>0.6064510853988009</v>
      </c>
      <c r="D866" s="2">
        <f t="shared" si="105"/>
        <v>0.6064510853988009</v>
      </c>
      <c r="E866" s="2">
        <f t="shared" si="106"/>
        <v>0.37244792623324147</v>
      </c>
      <c r="F866" s="2">
        <f t="shared" si="109"/>
        <v>0.9932383577419519</v>
      </c>
      <c r="G866" s="2">
        <f t="shared" si="110"/>
        <v>0.6023504801123292</v>
      </c>
      <c r="H866" s="2">
        <f t="shared" si="111"/>
        <v>0.22587144911868182</v>
      </c>
    </row>
    <row r="867" spans="1:8" ht="12">
      <c r="A867" s="3">
        <f t="shared" si="107"/>
        <v>714.1666666666712</v>
      </c>
      <c r="B867" s="2">
        <f t="shared" si="108"/>
        <v>12.464559741326248</v>
      </c>
      <c r="C867" s="2">
        <f t="shared" si="104"/>
        <v>0.6041356102490437</v>
      </c>
      <c r="D867" s="2">
        <f t="shared" si="105"/>
        <v>0.6041356102490437</v>
      </c>
      <c r="E867" s="2">
        <f t="shared" si="106"/>
        <v>0.3864426878910417</v>
      </c>
      <c r="F867" s="2">
        <f t="shared" si="109"/>
        <v>0.994821748296041</v>
      </c>
      <c r="G867" s="2">
        <f t="shared" si="110"/>
        <v>0.6010072439958493</v>
      </c>
      <c r="H867" s="2">
        <f t="shared" si="111"/>
        <v>0.23346378907533522</v>
      </c>
    </row>
    <row r="868" spans="1:8" ht="12">
      <c r="A868" s="3">
        <f t="shared" si="107"/>
        <v>715.0000000000045</v>
      </c>
      <c r="B868" s="2">
        <f t="shared" si="108"/>
        <v>12.479104151759536</v>
      </c>
      <c r="C868" s="2">
        <f t="shared" si="104"/>
        <v>0.6018150231520354</v>
      </c>
      <c r="D868" s="2">
        <f t="shared" si="105"/>
        <v>0.6018150231520354</v>
      </c>
      <c r="E868" s="2">
        <f t="shared" si="106"/>
        <v>0.40034903255697196</v>
      </c>
      <c r="F868" s="2">
        <f t="shared" si="109"/>
        <v>0.9961946980917524</v>
      </c>
      <c r="G868" s="2">
        <f t="shared" si="110"/>
        <v>0.5995249352960229</v>
      </c>
      <c r="H868" s="2">
        <f t="shared" si="111"/>
        <v>0.24093606229716905</v>
      </c>
    </row>
    <row r="869" spans="1:8" ht="12">
      <c r="A869" s="3">
        <f t="shared" si="107"/>
        <v>715.8333333333379</v>
      </c>
      <c r="B869" s="2">
        <f t="shared" si="108"/>
        <v>12.493648562192822</v>
      </c>
      <c r="C869" s="2">
        <f t="shared" si="104"/>
        <v>0.5994893437436309</v>
      </c>
      <c r="D869" s="2">
        <f t="shared" si="105"/>
        <v>0.5994893437436309</v>
      </c>
      <c r="E869" s="2">
        <f t="shared" si="106"/>
        <v>0.4141637784987744</v>
      </c>
      <c r="F869" s="2">
        <f t="shared" si="109"/>
        <v>0.997356916700578</v>
      </c>
      <c r="G869" s="2">
        <f t="shared" si="110"/>
        <v>0.5979048434710007</v>
      </c>
      <c r="H869" s="2">
        <f t="shared" si="111"/>
        <v>0.24828677177461278</v>
      </c>
    </row>
    <row r="870" spans="1:8" ht="12">
      <c r="A870" s="3">
        <f t="shared" si="107"/>
        <v>716.6666666666713</v>
      </c>
      <c r="B870" s="2">
        <f t="shared" si="108"/>
        <v>12.508192972626109</v>
      </c>
      <c r="C870" s="2">
        <f t="shared" si="104"/>
        <v>0.5971585917027733</v>
      </c>
      <c r="D870" s="2">
        <f t="shared" si="105"/>
        <v>0.5971585917027733</v>
      </c>
      <c r="E870" s="2">
        <f t="shared" si="106"/>
        <v>0.4278837649417296</v>
      </c>
      <c r="F870" s="2">
        <f t="shared" si="109"/>
        <v>0.9983081582712728</v>
      </c>
      <c r="G870" s="2">
        <f t="shared" si="110"/>
        <v>0.5961482938786626</v>
      </c>
      <c r="H870" s="2">
        <f t="shared" si="111"/>
        <v>0.25551446648508375</v>
      </c>
    </row>
    <row r="871" spans="1:8" ht="12">
      <c r="A871" s="3">
        <f t="shared" si="107"/>
        <v>717.5000000000047</v>
      </c>
      <c r="B871" s="2">
        <f t="shared" si="108"/>
        <v>12.522737383059395</v>
      </c>
      <c r="C871" s="2">
        <f t="shared" si="104"/>
        <v>0.594822786751328</v>
      </c>
      <c r="D871" s="2">
        <f t="shared" si="105"/>
        <v>0.594822786751328</v>
      </c>
      <c r="E871" s="2">
        <f t="shared" si="106"/>
        <v>0.44150585279182125</v>
      </c>
      <c r="F871" s="2">
        <f t="shared" si="109"/>
        <v>0.9990482215818612</v>
      </c>
      <c r="G871" s="2">
        <f t="shared" si="110"/>
        <v>0.5942566472602809</v>
      </c>
      <c r="H871" s="2">
        <f t="shared" si="111"/>
        <v>0.26261774172465274</v>
      </c>
    </row>
    <row r="872" spans="1:8" ht="12">
      <c r="A872" s="3">
        <f t="shared" si="107"/>
        <v>718.333333333338</v>
      </c>
      <c r="B872" s="2">
        <f t="shared" si="108"/>
        <v>12.537281793492683</v>
      </c>
      <c r="C872" s="2">
        <f t="shared" si="104"/>
        <v>0.5924819486539171</v>
      </c>
      <c r="D872" s="2">
        <f t="shared" si="105"/>
        <v>0.5924819486539171</v>
      </c>
      <c r="E872" s="2">
        <f t="shared" si="106"/>
        <v>0.4550269253539504</v>
      </c>
      <c r="F872" s="2">
        <f t="shared" si="109"/>
        <v>0.9995769500822029</v>
      </c>
      <c r="G872" s="2">
        <f t="shared" si="110"/>
        <v>0.5922312992142429</v>
      </c>
      <c r="H872" s="2">
        <f t="shared" si="111"/>
        <v>0.269595239423709</v>
      </c>
    </row>
    <row r="873" spans="1:8" ht="12">
      <c r="A873" s="3">
        <f t="shared" si="107"/>
        <v>719.1666666666714</v>
      </c>
      <c r="B873" s="2">
        <f t="shared" si="108"/>
        <v>12.55182620392597</v>
      </c>
      <c r="C873" s="2">
        <f t="shared" si="104"/>
        <v>0.5901360972177508</v>
      </c>
      <c r="D873" s="2">
        <f t="shared" si="105"/>
        <v>0.5901360972177508</v>
      </c>
      <c r="E873" s="2">
        <f t="shared" si="106"/>
        <v>0.46844388904502987</v>
      </c>
      <c r="F873" s="2">
        <f t="shared" si="109"/>
        <v>0.9998942319271087</v>
      </c>
      <c r="G873" s="2">
        <f t="shared" si="110"/>
        <v>0.5900736796600046</v>
      </c>
      <c r="H873" s="2">
        <f t="shared" si="111"/>
        <v>0.276445648446539</v>
      </c>
    </row>
    <row r="874" spans="1:8" ht="12">
      <c r="A874" s="3">
        <f t="shared" si="107"/>
        <v>720.0000000000048</v>
      </c>
      <c r="B874" s="2">
        <f t="shared" si="108"/>
        <v>12.566370614359256</v>
      </c>
      <c r="C874" s="2">
        <f t="shared" si="104"/>
        <v>0.5877852522924596</v>
      </c>
      <c r="D874" s="2">
        <f t="shared" si="105"/>
        <v>0.5877852522924596</v>
      </c>
      <c r="E874" s="2">
        <f t="shared" si="106"/>
        <v>0.4817536741017917</v>
      </c>
      <c r="F874" s="2">
        <f t="shared" si="109"/>
        <v>1</v>
      </c>
      <c r="G874" s="2">
        <f t="shared" si="110"/>
        <v>0.5877852522924596</v>
      </c>
      <c r="H874" s="2">
        <f t="shared" si="111"/>
        <v>0.283167704874741</v>
      </c>
    </row>
    <row r="875" spans="1:8" ht="12">
      <c r="A875" s="3">
        <f t="shared" si="107"/>
        <v>720.8333333333381</v>
      </c>
      <c r="B875" s="2">
        <f t="shared" si="108"/>
        <v>12.580915024792542</v>
      </c>
      <c r="C875" s="2">
        <f t="shared" si="104"/>
        <v>0.585429433769927</v>
      </c>
      <c r="D875" s="2">
        <f t="shared" si="105"/>
        <v>0.585429433769927</v>
      </c>
      <c r="E875" s="2">
        <f t="shared" si="106"/>
        <v>0.4949532352831297</v>
      </c>
      <c r="F875" s="2">
        <f t="shared" si="109"/>
        <v>0.9998942319271064</v>
      </c>
      <c r="G875" s="2">
        <f t="shared" si="110"/>
        <v>0.5853675140269019</v>
      </c>
      <c r="H875" s="2">
        <f t="shared" si="111"/>
        <v>0.28976019227439603</v>
      </c>
    </row>
    <row r="876" spans="1:8" ht="12">
      <c r="A876" s="3">
        <f t="shared" si="107"/>
        <v>721.6666666666715</v>
      </c>
      <c r="B876" s="2">
        <f t="shared" si="108"/>
        <v>12.595459435225829</v>
      </c>
      <c r="C876" s="2">
        <f t="shared" si="104"/>
        <v>0.5830686615841212</v>
      </c>
      <c r="D876" s="2">
        <f t="shared" si="105"/>
        <v>0.5830686615841212</v>
      </c>
      <c r="E876" s="2">
        <f t="shared" si="106"/>
        <v>0.5080395525668524</v>
      </c>
      <c r="F876" s="2">
        <f t="shared" si="109"/>
        <v>0.9995769500821982</v>
      </c>
      <c r="G876" s="2">
        <f t="shared" si="110"/>
        <v>0.5828219944347652</v>
      </c>
      <c r="H876" s="2">
        <f t="shared" si="111"/>
        <v>0.2962219419469504</v>
      </c>
    </row>
    <row r="877" spans="1:8" ht="12">
      <c r="A877" s="3">
        <f t="shared" si="107"/>
        <v>722.5000000000049</v>
      </c>
      <c r="B877" s="2">
        <f t="shared" si="108"/>
        <v>12.610003845659117</v>
      </c>
      <c r="C877" s="2">
        <f t="shared" si="104"/>
        <v>0.5807029557109258</v>
      </c>
      <c r="D877" s="2">
        <f t="shared" si="105"/>
        <v>0.5807029557109258</v>
      </c>
      <c r="E877" s="2">
        <f t="shared" si="106"/>
        <v>0.521009631840653</v>
      </c>
      <c r="F877" s="2">
        <f t="shared" si="109"/>
        <v>0.999048221581854</v>
      </c>
      <c r="G877" s="2">
        <f t="shared" si="110"/>
        <v>0.5801502551703266</v>
      </c>
      <c r="H877" s="2">
        <f t="shared" si="111"/>
        <v>0.30255183316372847</v>
      </c>
    </row>
    <row r="878" spans="1:8" ht="12">
      <c r="A878" s="3">
        <f t="shared" si="107"/>
        <v>723.3333333333383</v>
      </c>
      <c r="B878" s="2">
        <f t="shared" si="108"/>
        <v>12.624548256092403</v>
      </c>
      <c r="C878" s="2">
        <f t="shared" si="104"/>
        <v>0.5783323361679722</v>
      </c>
      <c r="D878" s="2">
        <f t="shared" si="105"/>
        <v>0.5783323361679722</v>
      </c>
      <c r="E878" s="2">
        <f t="shared" si="106"/>
        <v>0.5338605055871425</v>
      </c>
      <c r="F878" s="2">
        <f t="shared" si="109"/>
        <v>0.9983081582712632</v>
      </c>
      <c r="G878" s="2">
        <f t="shared" si="110"/>
        <v>0.5773538893885654</v>
      </c>
      <c r="H878" s="2">
        <f t="shared" si="111"/>
        <v>0.3087487933840269</v>
      </c>
    </row>
    <row r="879" spans="1:8" ht="12">
      <c r="A879" s="3">
        <f t="shared" si="107"/>
        <v>724.1666666666716</v>
      </c>
      <c r="B879" s="2">
        <f t="shared" si="108"/>
        <v>12.63909266652569</v>
      </c>
      <c r="C879" s="2">
        <f t="shared" si="104"/>
        <v>0.5759568230144689</v>
      </c>
      <c r="D879" s="2">
        <f t="shared" si="105"/>
        <v>0.5759568230144689</v>
      </c>
      <c r="E879" s="2">
        <f t="shared" si="106"/>
        <v>0.5465892335628297</v>
      </c>
      <c r="F879" s="2">
        <f t="shared" si="109"/>
        <v>0.997356916700566</v>
      </c>
      <c r="G879" s="2">
        <f t="shared" si="110"/>
        <v>0.5744345211543643</v>
      </c>
      <c r="H879" s="2">
        <f t="shared" si="111"/>
        <v>0.31481179845676094</v>
      </c>
    </row>
    <row r="880" spans="1:8" ht="12">
      <c r="A880" s="3">
        <f t="shared" si="107"/>
        <v>725.000000000005</v>
      </c>
      <c r="B880" s="2">
        <f t="shared" si="108"/>
        <v>12.653637076958976</v>
      </c>
      <c r="C880" s="2">
        <f t="shared" si="104"/>
        <v>0.5735764363510318</v>
      </c>
      <c r="D880" s="2">
        <f t="shared" si="105"/>
        <v>0.5735764363510318</v>
      </c>
      <c r="E880" s="2">
        <f t="shared" si="106"/>
        <v>0.5591929034708218</v>
      </c>
      <c r="F880" s="2">
        <f t="shared" si="109"/>
        <v>0.996194698091738</v>
      </c>
      <c r="G880" s="2">
        <f t="shared" si="110"/>
        <v>0.5713938048432511</v>
      </c>
      <c r="H880" s="2">
        <f t="shared" si="111"/>
        <v>0.32073987280558053</v>
      </c>
    </row>
    <row r="881" spans="1:8" ht="12">
      <c r="A881" s="3">
        <f t="shared" si="107"/>
        <v>725.8333333333384</v>
      </c>
      <c r="B881" s="2">
        <f t="shared" si="108"/>
        <v>12.668181487392262</v>
      </c>
      <c r="C881" s="2">
        <f t="shared" si="104"/>
        <v>0.5711911963195143</v>
      </c>
      <c r="D881" s="2">
        <f t="shared" si="105"/>
        <v>0.5711911963195143</v>
      </c>
      <c r="E881" s="2">
        <f t="shared" si="106"/>
        <v>0.5716686316271623</v>
      </c>
      <c r="F881" s="2">
        <f t="shared" si="109"/>
        <v>0.9948217482960242</v>
      </c>
      <c r="G881" s="2">
        <f t="shared" si="110"/>
        <v>0.5682334245338768</v>
      </c>
      <c r="H881" s="2">
        <f t="shared" si="111"/>
        <v>0.32653208959745855</v>
      </c>
    </row>
    <row r="882" spans="1:8" ht="12">
      <c r="A882" s="3">
        <f t="shared" si="107"/>
        <v>726.6666666666717</v>
      </c>
      <c r="B882" s="2">
        <f t="shared" si="108"/>
        <v>12.68272589782555</v>
      </c>
      <c r="C882" s="2">
        <f t="shared" si="104"/>
        <v>0.5688011231028371</v>
      </c>
      <c r="D882" s="2">
        <f t="shared" si="105"/>
        <v>0.5688011231028371</v>
      </c>
      <c r="E882" s="2">
        <f t="shared" si="106"/>
        <v>0.584013563620606</v>
      </c>
      <c r="F882" s="2">
        <f t="shared" si="109"/>
        <v>0.9932383577419327</v>
      </c>
      <c r="G882" s="2">
        <f t="shared" si="110"/>
        <v>0.5649550933924289</v>
      </c>
      <c r="H882" s="2">
        <f t="shared" si="111"/>
        <v>0.3321875708946909</v>
      </c>
    </row>
    <row r="883" spans="1:8" ht="12">
      <c r="A883" s="3">
        <f t="shared" si="107"/>
        <v>727.5000000000051</v>
      </c>
      <c r="B883" s="2">
        <f t="shared" si="108"/>
        <v>12.697270308258837</v>
      </c>
      <c r="C883" s="2">
        <f t="shared" si="104"/>
        <v>0.5664062369248182</v>
      </c>
      <c r="D883" s="2">
        <f t="shared" si="105"/>
        <v>0.5664062369248182</v>
      </c>
      <c r="E883" s="2">
        <f t="shared" si="106"/>
        <v>0.5962248749656904</v>
      </c>
      <c r="F883" s="2">
        <f t="shared" si="109"/>
        <v>0.9914448613737988</v>
      </c>
      <c r="G883" s="2">
        <f t="shared" si="110"/>
        <v>0.5615605530491814</v>
      </c>
      <c r="H883" s="2">
        <f t="shared" si="111"/>
        <v>0.337705487790287</v>
      </c>
    </row>
    <row r="884" spans="1:8" ht="12">
      <c r="A884" s="3">
        <f t="shared" si="107"/>
        <v>728.3333333333385</v>
      </c>
      <c r="B884" s="2">
        <f t="shared" si="108"/>
        <v>12.711814718692123</v>
      </c>
      <c r="C884" s="2">
        <f t="shared" si="104"/>
        <v>0.5640065580499993</v>
      </c>
      <c r="D884" s="2">
        <f t="shared" si="105"/>
        <v>0.5640065580499993</v>
      </c>
      <c r="E884" s="2">
        <f t="shared" si="106"/>
        <v>0.6082997717489879</v>
      </c>
      <c r="F884" s="2">
        <f t="shared" si="109"/>
        <v>0.9894416385809316</v>
      </c>
      <c r="G884" s="2">
        <f t="shared" si="110"/>
        <v>0.5580515729673826</v>
      </c>
      <c r="H884" s="2">
        <f t="shared" si="111"/>
        <v>0.34308506052674687</v>
      </c>
    </row>
    <row r="885" spans="1:8" ht="12">
      <c r="A885" s="3">
        <f t="shared" si="107"/>
        <v>729.1666666666719</v>
      </c>
      <c r="B885" s="2">
        <f t="shared" si="108"/>
        <v>12.72635912912541</v>
      </c>
      <c r="C885" s="2">
        <f t="shared" si="104"/>
        <v>0.5616021067834779</v>
      </c>
      <c r="D885" s="2">
        <f t="shared" si="105"/>
        <v>0.5616021067834779</v>
      </c>
      <c r="E885" s="2">
        <f t="shared" si="106"/>
        <v>0.6202354912683339</v>
      </c>
      <c r="F885" s="2">
        <f t="shared" si="109"/>
        <v>0.9872291131173598</v>
      </c>
      <c r="G885" s="2">
        <f t="shared" si="110"/>
        <v>0.5544299498046937</v>
      </c>
      <c r="H885" s="2">
        <f t="shared" si="111"/>
        <v>0.3483255585981817</v>
      </c>
    </row>
    <row r="886" spans="1:8" ht="12">
      <c r="A886" s="3">
        <f t="shared" si="107"/>
        <v>730.0000000000052</v>
      </c>
      <c r="B886" s="2">
        <f t="shared" si="108"/>
        <v>12.740903539558698</v>
      </c>
      <c r="C886" s="2">
        <f t="shared" si="104"/>
        <v>0.5591929034707314</v>
      </c>
      <c r="D886" s="2">
        <f t="shared" si="105"/>
        <v>0.5591929034707314</v>
      </c>
      <c r="E886" s="2">
        <f t="shared" si="106"/>
        <v>0.6320293026649249</v>
      </c>
      <c r="F886" s="2">
        <f t="shared" si="109"/>
        <v>0.9848077530121921</v>
      </c>
      <c r="G886" s="2">
        <f t="shared" si="110"/>
        <v>0.5506975067673746</v>
      </c>
      <c r="H886" s="2">
        <f t="shared" si="111"/>
        <v>0.35342630083578097</v>
      </c>
    </row>
    <row r="887" spans="1:8" ht="12">
      <c r="A887" s="3">
        <f t="shared" si="107"/>
        <v>730.8333333333386</v>
      </c>
      <c r="B887" s="2">
        <f t="shared" si="108"/>
        <v>12.755447949991984</v>
      </c>
      <c r="C887" s="2">
        <f t="shared" si="104"/>
        <v>0.556778968497449</v>
      </c>
      <c r="D887" s="2">
        <f t="shared" si="105"/>
        <v>0.556778968497449</v>
      </c>
      <c r="E887" s="2">
        <f t="shared" si="106"/>
        <v>0.6436785075481352</v>
      </c>
      <c r="F887" s="2">
        <f t="shared" si="109"/>
        <v>0.9821780704706135</v>
      </c>
      <c r="G887" s="2">
        <f t="shared" si="110"/>
        <v>0.546856092957443</v>
      </c>
      <c r="H887" s="2">
        <f t="shared" si="111"/>
        <v>0.3583866554766281</v>
      </c>
    </row>
    <row r="888" spans="1:8" ht="12">
      <c r="A888" s="3">
        <f t="shared" si="107"/>
        <v>731.666666666672</v>
      </c>
      <c r="B888" s="2">
        <f t="shared" si="108"/>
        <v>12.76999236042527</v>
      </c>
      <c r="C888" s="2">
        <f t="shared" si="104"/>
        <v>0.5543603222893561</v>
      </c>
      <c r="D888" s="2">
        <f t="shared" si="105"/>
        <v>0.5543603222893561</v>
      </c>
      <c r="E888" s="2">
        <f t="shared" si="106"/>
        <v>0.6551804406128979</v>
      </c>
      <c r="F888" s="2">
        <f t="shared" si="109"/>
        <v>0.9793406217655328</v>
      </c>
      <c r="G888" s="2">
        <f t="shared" si="110"/>
        <v>0.5429075827129991</v>
      </c>
      <c r="H888" s="2">
        <f t="shared" si="111"/>
        <v>0.3632060402158484</v>
      </c>
    </row>
    <row r="889" spans="1:8" ht="12">
      <c r="A889" s="3">
        <f t="shared" si="107"/>
        <v>732.5000000000053</v>
      </c>
      <c r="B889" s="2">
        <f t="shared" si="108"/>
        <v>12.784536770858557</v>
      </c>
      <c r="C889" s="2">
        <f t="shared" si="104"/>
        <v>0.5519369853120427</v>
      </c>
      <c r="D889" s="2">
        <f t="shared" si="105"/>
        <v>0.5519369853120427</v>
      </c>
      <c r="E889" s="2">
        <f t="shared" si="106"/>
        <v>0.6665324702495242</v>
      </c>
      <c r="F889" s="2">
        <f t="shared" si="109"/>
        <v>0.9762960071199134</v>
      </c>
      <c r="G889" s="2">
        <f t="shared" si="110"/>
        <v>0.5388538749419496</v>
      </c>
      <c r="H889" s="2">
        <f t="shared" si="111"/>
        <v>0.3678839222421112</v>
      </c>
    </row>
    <row r="890" spans="1:8" ht="12">
      <c r="A890" s="3">
        <f t="shared" si="107"/>
        <v>733.3333333333387</v>
      </c>
      <c r="B890" s="2">
        <f t="shared" si="108"/>
        <v>12.799081181291843</v>
      </c>
      <c r="C890" s="2">
        <f t="shared" si="104"/>
        <v>0.5495089780707902</v>
      </c>
      <c r="D890" s="2">
        <f t="shared" si="105"/>
        <v>0.5495089780707902</v>
      </c>
      <c r="E890" s="2">
        <f t="shared" si="106"/>
        <v>0.6777319991458041</v>
      </c>
      <c r="F890" s="2">
        <f t="shared" si="109"/>
        <v>0.9730448705798025</v>
      </c>
      <c r="G890" s="2">
        <f t="shared" si="110"/>
        <v>0.5346968924493316</v>
      </c>
      <c r="H890" s="2">
        <f t="shared" si="111"/>
        <v>0.37241981825648446</v>
      </c>
    </row>
    <row r="891" spans="1:8" ht="12">
      <c r="A891" s="3">
        <f t="shared" si="107"/>
        <v>734.1666666666721</v>
      </c>
      <c r="B891" s="2">
        <f t="shared" si="108"/>
        <v>12.813625591725131</v>
      </c>
      <c r="C891" s="2">
        <f t="shared" si="104"/>
        <v>0.5470763211103984</v>
      </c>
      <c r="D891" s="2">
        <f t="shared" si="105"/>
        <v>0.5470763211103984</v>
      </c>
      <c r="E891" s="2">
        <f t="shared" si="106"/>
        <v>0.6887764648812624</v>
      </c>
      <c r="F891" s="2">
        <f t="shared" si="109"/>
        <v>0.9695878998780928</v>
      </c>
      <c r="G891" s="2">
        <f t="shared" si="110"/>
        <v>0.5304385812584643</v>
      </c>
      <c r="H891" s="2">
        <f t="shared" si="111"/>
        <v>0.37681329447466655</v>
      </c>
    </row>
    <row r="892" spans="1:8" ht="12">
      <c r="A892" s="3">
        <f t="shared" si="107"/>
        <v>735.0000000000055</v>
      </c>
      <c r="B892" s="2">
        <f t="shared" si="108"/>
        <v>12.828170002158418</v>
      </c>
      <c r="C892" s="2">
        <f t="shared" si="104"/>
        <v>0.5446390350150109</v>
      </c>
      <c r="D892" s="2">
        <f t="shared" si="105"/>
        <v>0.5446390350150109</v>
      </c>
      <c r="E892" s="2">
        <f t="shared" si="106"/>
        <v>0.6996633405134359</v>
      </c>
      <c r="F892" s="2">
        <f t="shared" si="109"/>
        <v>0.9659258262890437</v>
      </c>
      <c r="G892" s="2">
        <f t="shared" si="110"/>
        <v>0.5260809099261418</v>
      </c>
      <c r="H892" s="2">
        <f t="shared" si="111"/>
        <v>0.3810639666126167</v>
      </c>
    </row>
    <row r="893" spans="1:8" ht="12">
      <c r="A893" s="3">
        <f t="shared" si="107"/>
        <v>735.8333333333388</v>
      </c>
      <c r="B893" s="2">
        <f t="shared" si="108"/>
        <v>12.842714412591704</v>
      </c>
      <c r="C893" s="2">
        <f t="shared" si="104"/>
        <v>0.5421971404079408</v>
      </c>
      <c r="D893" s="2">
        <f t="shared" si="105"/>
        <v>0.5421971404079408</v>
      </c>
      <c r="E893" s="2">
        <f t="shared" si="106"/>
        <v>0.7103901351560342</v>
      </c>
      <c r="F893" s="2">
        <f t="shared" si="109"/>
        <v>0.9620594244735872</v>
      </c>
      <c r="G893" s="2">
        <f t="shared" si="110"/>
        <v>0.5216258688520882</v>
      </c>
      <c r="H893" s="2">
        <f t="shared" si="111"/>
        <v>0.3851714998556123</v>
      </c>
    </row>
    <row r="894" spans="1:8" ht="12">
      <c r="A894" s="3">
        <f t="shared" si="107"/>
        <v>736.6666666666722</v>
      </c>
      <c r="B894" s="2">
        <f t="shared" si="108"/>
        <v>12.85725882302499</v>
      </c>
      <c r="C894" s="2">
        <f t="shared" si="104"/>
        <v>0.5397506579514967</v>
      </c>
      <c r="D894" s="2">
        <f t="shared" si="105"/>
        <v>0.5397506579514967</v>
      </c>
      <c r="E894" s="2">
        <f t="shared" si="106"/>
        <v>0.7209543945488385</v>
      </c>
      <c r="F894" s="2">
        <f t="shared" si="109"/>
        <v>0.9579895123154615</v>
      </c>
      <c r="G894" s="2">
        <f t="shared" si="110"/>
        <v>0.5170754695829037</v>
      </c>
      <c r="H894" s="2">
        <f t="shared" si="111"/>
        <v>0.3891356088107585</v>
      </c>
    </row>
    <row r="895" spans="1:8" ht="12">
      <c r="A895" s="3">
        <f t="shared" si="107"/>
        <v>737.5000000000056</v>
      </c>
      <c r="B895" s="2">
        <f t="shared" si="108"/>
        <v>12.871803233458277</v>
      </c>
      <c r="C895" s="2">
        <f t="shared" si="104"/>
        <v>0.5372996083468077</v>
      </c>
      <c r="D895" s="2">
        <f t="shared" si="105"/>
        <v>0.5372996083468077</v>
      </c>
      <c r="E895" s="2">
        <f t="shared" si="106"/>
        <v>0.7313537016192383</v>
      </c>
      <c r="F895" s="2">
        <f t="shared" si="109"/>
        <v>0.9537169507481981</v>
      </c>
      <c r="G895" s="2">
        <f t="shared" si="110"/>
        <v>0.5124317441107185</v>
      </c>
      <c r="H895" s="2">
        <f t="shared" si="111"/>
        <v>0.39295605744300477</v>
      </c>
    </row>
    <row r="896" spans="1:8" ht="12">
      <c r="A896" s="3">
        <f t="shared" si="107"/>
        <v>738.3333333333389</v>
      </c>
      <c r="B896" s="2">
        <f t="shared" si="108"/>
        <v>12.886347643891565</v>
      </c>
      <c r="C896" s="2">
        <f t="shared" si="104"/>
        <v>0.5348440123336478</v>
      </c>
      <c r="D896" s="2">
        <f t="shared" si="105"/>
        <v>0.5348440123336478</v>
      </c>
      <c r="E896" s="2">
        <f t="shared" si="106"/>
        <v>0.7415856770352484</v>
      </c>
      <c r="F896" s="2">
        <f t="shared" si="109"/>
        <v>0.949242643573003</v>
      </c>
      <c r="G896" s="2">
        <f t="shared" si="110"/>
        <v>0.5076967441667837</v>
      </c>
      <c r="H896" s="2">
        <f t="shared" si="111"/>
        <v>0.3966326589946969</v>
      </c>
    </row>
    <row r="897" spans="1:8" ht="12">
      <c r="A897" s="3">
        <f t="shared" si="107"/>
        <v>739.1666666666723</v>
      </c>
      <c r="B897" s="2">
        <f t="shared" si="108"/>
        <v>12.900892054324851</v>
      </c>
      <c r="C897" s="2">
        <f t="shared" si="104"/>
        <v>0.5323838906902616</v>
      </c>
      <c r="D897" s="2">
        <f t="shared" si="105"/>
        <v>0.5323838906902616</v>
      </c>
      <c r="E897" s="2">
        <f t="shared" si="106"/>
        <v>0.7516479797498845</v>
      </c>
      <c r="F897" s="2">
        <f t="shared" si="109"/>
        <v>0.9445675372675725</v>
      </c>
      <c r="G897" s="2">
        <f t="shared" si="110"/>
        <v>0.5028725405102289</v>
      </c>
      <c r="H897" s="2">
        <f t="shared" si="111"/>
        <v>0.4001652758887185</v>
      </c>
    </row>
    <row r="898" spans="1:8" ht="12">
      <c r="A898" s="3">
        <f t="shared" si="107"/>
        <v>740.0000000000057</v>
      </c>
      <c r="B898" s="2">
        <f t="shared" si="108"/>
        <v>12.915436464758137</v>
      </c>
      <c r="C898" s="2">
        <f t="shared" si="104"/>
        <v>0.529919264233188</v>
      </c>
      <c r="D898" s="2">
        <f t="shared" si="105"/>
        <v>0.529919264233188</v>
      </c>
      <c r="E898" s="2">
        <f t="shared" si="106"/>
        <v>0.761538307536804</v>
      </c>
      <c r="F898" s="2">
        <f t="shared" si="109"/>
        <v>0.9396926207858747</v>
      </c>
      <c r="G898" s="2">
        <f t="shared" si="110"/>
        <v>0.4979612222122069</v>
      </c>
      <c r="H898" s="2">
        <f t="shared" si="111"/>
        <v>0.4035538196152904</v>
      </c>
    </row>
    <row r="899" spans="1:8" ht="12">
      <c r="A899" s="3">
        <f t="shared" si="107"/>
        <v>740.833333333339</v>
      </c>
      <c r="B899" s="2">
        <f t="shared" si="108"/>
        <v>12.929980875191424</v>
      </c>
      <c r="C899" s="2">
        <f t="shared" si="104"/>
        <v>0.5274501538170827</v>
      </c>
      <c r="D899" s="2">
        <f t="shared" si="105"/>
        <v>0.5274501538170827</v>
      </c>
      <c r="E899" s="2">
        <f t="shared" si="106"/>
        <v>0.7712543975170345</v>
      </c>
      <c r="F899" s="2">
        <f t="shared" si="109"/>
        <v>0.9346189253489533</v>
      </c>
      <c r="G899" s="2">
        <f t="shared" si="110"/>
        <v>0.49296489593566195</v>
      </c>
      <c r="H899" s="2">
        <f t="shared" si="111"/>
        <v>0.40679825060246133</v>
      </c>
    </row>
    <row r="900" spans="1:8" ht="12">
      <c r="A900" s="3">
        <f t="shared" si="107"/>
        <v>741.6666666666724</v>
      </c>
      <c r="B900" s="2">
        <f t="shared" si="108"/>
        <v>12.944525285624712</v>
      </c>
      <c r="C900" s="2">
        <f t="shared" si="104"/>
        <v>0.5249765803345429</v>
      </c>
      <c r="D900" s="2">
        <f t="shared" si="105"/>
        <v>0.5249765803345429</v>
      </c>
      <c r="E900" s="2">
        <f t="shared" si="106"/>
        <v>0.7807940266767247</v>
      </c>
      <c r="F900" s="2">
        <f t="shared" si="109"/>
        <v>0.9293475242267852</v>
      </c>
      <c r="G900" s="2">
        <f t="shared" si="110"/>
        <v>0.48788568521095144</v>
      </c>
      <c r="H900" s="2">
        <f t="shared" si="111"/>
        <v>0.40989857807038477</v>
      </c>
    </row>
    <row r="901" spans="1:8" ht="12">
      <c r="A901" s="3">
        <f t="shared" si="107"/>
        <v>742.5000000000058</v>
      </c>
      <c r="B901" s="2">
        <f t="shared" si="108"/>
        <v>12.959069696057998</v>
      </c>
      <c r="C901" s="2">
        <f t="shared" si="104"/>
        <v>0.5224985647159315</v>
      </c>
      <c r="D901" s="2">
        <f t="shared" si="105"/>
        <v>0.5224985647159315</v>
      </c>
      <c r="E901" s="2">
        <f t="shared" si="106"/>
        <v>0.7901550123757555</v>
      </c>
      <c r="F901" s="2">
        <f t="shared" si="109"/>
        <v>0.923879532511248</v>
      </c>
      <c r="G901" s="2">
        <f t="shared" si="110"/>
        <v>0.48272572970755284</v>
      </c>
      <c r="H901" s="2">
        <f t="shared" si="111"/>
        <v>0.4128548598694313</v>
      </c>
    </row>
    <row r="902" spans="1:8" ht="12">
      <c r="A902" s="3">
        <f t="shared" si="107"/>
        <v>743.3333333333392</v>
      </c>
      <c r="B902" s="2">
        <f t="shared" si="108"/>
        <v>12.973614106491285</v>
      </c>
      <c r="C902" s="2">
        <f t="shared" si="104"/>
        <v>0.5200161279291982</v>
      </c>
      <c r="D902" s="2">
        <f t="shared" si="105"/>
        <v>0.5200161279291982</v>
      </c>
      <c r="E902" s="2">
        <f t="shared" si="106"/>
        <v>0.7993352128471253</v>
      </c>
      <c r="F902" s="2">
        <f t="shared" si="109"/>
        <v>0.9182161068802338</v>
      </c>
      <c r="G902" s="2">
        <f t="shared" si="110"/>
        <v>0.47748718450208194</v>
      </c>
      <c r="H902" s="2">
        <f t="shared" si="111"/>
        <v>0.41566720230222354</v>
      </c>
    </row>
    <row r="903" spans="1:8" ht="12">
      <c r="A903" s="3">
        <f t="shared" si="107"/>
        <v>744.1666666666725</v>
      </c>
      <c r="B903" s="2">
        <f t="shared" si="108"/>
        <v>12.988158516924571</v>
      </c>
      <c r="C903" s="2">
        <f t="shared" si="104"/>
        <v>0.5175292909797021</v>
      </c>
      <c r="D903" s="2">
        <f t="shared" si="105"/>
        <v>0.5175292909797021</v>
      </c>
      <c r="E903" s="2">
        <f t="shared" si="106"/>
        <v>0.8083325276869827</v>
      </c>
      <c r="F903" s="2">
        <f t="shared" si="109"/>
        <v>0.9123584453529725</v>
      </c>
      <c r="G903" s="2">
        <f t="shared" si="110"/>
        <v>0.4721722193428672</v>
      </c>
      <c r="H903" s="2">
        <f t="shared" si="111"/>
        <v>0.4183357599296746</v>
      </c>
    </row>
    <row r="904" spans="1:8" ht="12">
      <c r="A904" s="3">
        <f t="shared" si="107"/>
        <v>745.0000000000059</v>
      </c>
      <c r="B904" s="2">
        <f t="shared" si="108"/>
        <v>13.002702927357857</v>
      </c>
      <c r="C904" s="2">
        <f t="shared" si="104"/>
        <v>0.5150380749100365</v>
      </c>
      <c r="D904" s="2">
        <f t="shared" si="105"/>
        <v>0.5150380749100365</v>
      </c>
      <c r="E904" s="2">
        <f t="shared" si="106"/>
        <v>0.8171448983351902</v>
      </c>
      <c r="F904" s="2">
        <f t="shared" si="109"/>
        <v>0.9063077870366069</v>
      </c>
      <c r="G904" s="2">
        <f t="shared" si="110"/>
        <v>0.46678301791130933</v>
      </c>
      <c r="H904" s="2">
        <f t="shared" si="111"/>
        <v>0.42086073536111385</v>
      </c>
    </row>
    <row r="905" spans="1:8" ht="12">
      <c r="A905" s="3">
        <f t="shared" si="107"/>
        <v>745.8333333333393</v>
      </c>
      <c r="B905" s="2">
        <f t="shared" si="108"/>
        <v>13.017247337791146</v>
      </c>
      <c r="C905" s="2">
        <f t="shared" si="104"/>
        <v>0.5125425007998471</v>
      </c>
      <c r="D905" s="2">
        <f t="shared" si="105"/>
        <v>0.5125425007998471</v>
      </c>
      <c r="E905" s="2">
        <f t="shared" si="106"/>
        <v>0.8257703085463153</v>
      </c>
      <c r="F905" s="2">
        <f t="shared" si="109"/>
        <v>0.9000654118640758</v>
      </c>
      <c r="G905" s="2">
        <f t="shared" si="110"/>
        <v>0.4613217770802578</v>
      </c>
      <c r="H905" s="2">
        <f t="shared" si="111"/>
        <v>0.4232423790285898</v>
      </c>
    </row>
    <row r="906" spans="1:8" ht="12">
      <c r="A906" s="3">
        <f t="shared" si="107"/>
        <v>746.6666666666727</v>
      </c>
      <c r="B906" s="2">
        <f t="shared" si="108"/>
        <v>13.031791748224432</v>
      </c>
      <c r="C906" s="2">
        <f aca="true" t="shared" si="112" ref="C906:C969">SIN($C$8*B906)</f>
        <v>0.5100425897656571</v>
      </c>
      <c r="D906" s="2">
        <f aca="true" t="shared" si="113" ref="D906:D969">$B$8*C906</f>
        <v>0.5100425897656571</v>
      </c>
      <c r="E906" s="2">
        <f t="shared" si="106"/>
        <v>0.8342067848509447</v>
      </c>
      <c r="F906" s="2">
        <f t="shared" si="109"/>
        <v>0.8936326403233654</v>
      </c>
      <c r="G906" s="2">
        <f t="shared" si="110"/>
        <v>0.4557907061696513</v>
      </c>
      <c r="H906" s="2">
        <f t="shared" si="111"/>
        <v>0.42548098894545816</v>
      </c>
    </row>
    <row r="907" spans="1:8" ht="12">
      <c r="A907" s="3">
        <f t="shared" si="107"/>
        <v>747.500000000006</v>
      </c>
      <c r="B907" s="2">
        <f t="shared" si="108"/>
        <v>13.046336158657718</v>
      </c>
      <c r="C907" s="2">
        <f t="shared" si="112"/>
        <v>0.5075383629606861</v>
      </c>
      <c r="D907" s="2">
        <f t="shared" si="113"/>
        <v>0.5075383629606861</v>
      </c>
      <c r="E907" s="2">
        <f aca="true" t="shared" si="114" ref="E907:E970">SIN(B907*$E$6)</f>
        <v>0.8424523970072065</v>
      </c>
      <c r="F907" s="2">
        <f t="shared" si="109"/>
        <v>0.8870108331781734</v>
      </c>
      <c r="G907" s="2">
        <f t="shared" si="110"/>
        <v>0.4501920261996444</v>
      </c>
      <c r="H907" s="2">
        <f t="shared" si="111"/>
        <v>0.4275769104493436</v>
      </c>
    </row>
    <row r="908" spans="1:8" ht="12">
      <c r="A908" s="3">
        <f aca="true" t="shared" si="115" ref="A908:A971">$A$8+A907</f>
        <v>748.3333333333394</v>
      </c>
      <c r="B908" s="2">
        <f aca="true" t="shared" si="116" ref="B908:B971">A908/$B$6</f>
        <v>13.060880569091005</v>
      </c>
      <c r="C908" s="2">
        <f t="shared" si="112"/>
        <v>0.5050298415746719</v>
      </c>
      <c r="D908" s="2">
        <f t="shared" si="113"/>
        <v>0.5050298415746719</v>
      </c>
      <c r="E908" s="2">
        <f t="shared" si="114"/>
        <v>0.8505052584424072</v>
      </c>
      <c r="F908" s="2">
        <f aca="true" t="shared" si="117" ref="F908:F971">COS(B908)</f>
        <v>0.8802013911800614</v>
      </c>
      <c r="G908" s="2">
        <f aca="true" t="shared" si="118" ref="G908:G971">D908*F908</f>
        <v>0.4445279691414722</v>
      </c>
      <c r="H908" s="2">
        <f aca="true" t="shared" si="119" ref="H908:H971">D908*E908</f>
        <v>0.4295305359295943</v>
      </c>
    </row>
    <row r="909" spans="1:8" ht="12">
      <c r="A909" s="3">
        <f t="shared" si="115"/>
        <v>749.1666666666728</v>
      </c>
      <c r="B909" s="2">
        <f t="shared" si="116"/>
        <v>13.075424979524291</v>
      </c>
      <c r="C909" s="2">
        <f t="shared" si="112"/>
        <v>0.5025170468336914</v>
      </c>
      <c r="D909" s="2">
        <f t="shared" si="113"/>
        <v>0.5025170468336914</v>
      </c>
      <c r="E909" s="2">
        <f t="shared" si="114"/>
        <v>0.8583635266846719</v>
      </c>
      <c r="F909" s="2">
        <f t="shared" si="117"/>
        <v>0.8732057547721445</v>
      </c>
      <c r="G909" s="2">
        <f t="shared" si="118"/>
        <v>0.4388007771662825</v>
      </c>
      <c r="H909" s="2">
        <f t="shared" si="119"/>
        <v>0.43134230453933375</v>
      </c>
    </row>
    <row r="910" spans="1:8" ht="12">
      <c r="A910" s="3">
        <f t="shared" si="115"/>
        <v>750.0000000000061</v>
      </c>
      <c r="B910" s="2">
        <f t="shared" si="116"/>
        <v>13.089969389957579</v>
      </c>
      <c r="C910" s="2">
        <f t="shared" si="112"/>
        <v>0.4999999999999811</v>
      </c>
      <c r="D910" s="2">
        <f t="shared" si="113"/>
        <v>0.4999999999999811</v>
      </c>
      <c r="E910" s="2">
        <f t="shared" si="114"/>
        <v>0.8660254037844947</v>
      </c>
      <c r="F910" s="2">
        <f t="shared" si="117"/>
        <v>0.866025403784385</v>
      </c>
      <c r="G910" s="2">
        <f t="shared" si="118"/>
        <v>0.43301270189217617</v>
      </c>
      <c r="H910" s="2">
        <f t="shared" si="119"/>
        <v>0.433012701892231</v>
      </c>
    </row>
    <row r="911" spans="1:8" ht="12">
      <c r="A911" s="3">
        <f t="shared" si="115"/>
        <v>750.8333333333395</v>
      </c>
      <c r="B911" s="2">
        <f t="shared" si="116"/>
        <v>13.104513800390865</v>
      </c>
      <c r="C911" s="2">
        <f t="shared" si="112"/>
        <v>0.4974787223717575</v>
      </c>
      <c r="D911" s="2">
        <f t="shared" si="113"/>
        <v>0.4974787223717575</v>
      </c>
      <c r="E911" s="2">
        <f t="shared" si="114"/>
        <v>0.8734891367261068</v>
      </c>
      <c r="F911" s="2">
        <f t="shared" si="117"/>
        <v>0.858661857120558</v>
      </c>
      <c r="G911" s="2">
        <f t="shared" si="118"/>
        <v>0.42716600362969576</v>
      </c>
      <c r="H911" s="2">
        <f t="shared" si="119"/>
        <v>0.43454225974411304</v>
      </c>
    </row>
    <row r="912" spans="1:8" ht="12">
      <c r="A912" s="3">
        <f t="shared" si="115"/>
        <v>751.6666666666729</v>
      </c>
      <c r="B912" s="2">
        <f t="shared" si="116"/>
        <v>13.119058210824152</v>
      </c>
      <c r="C912" s="2">
        <f t="shared" si="112"/>
        <v>0.49495323528303525</v>
      </c>
      <c r="D912" s="2">
        <f t="shared" si="113"/>
        <v>0.49495323528303525</v>
      </c>
      <c r="E912" s="2">
        <f t="shared" si="114"/>
        <v>0.8807530178285641</v>
      </c>
      <c r="F912" s="2">
        <f t="shared" si="117"/>
        <v>0.8511166724369431</v>
      </c>
      <c r="G912" s="2">
        <f t="shared" si="118"/>
        <v>0.42126295062599634</v>
      </c>
      <c r="H912" s="2">
        <f t="shared" si="119"/>
        <v>0.4359315556595446</v>
      </c>
    </row>
    <row r="913" spans="1:8" ht="12">
      <c r="A913" s="3">
        <f t="shared" si="115"/>
        <v>752.5000000000063</v>
      </c>
      <c r="B913" s="2">
        <f t="shared" si="116"/>
        <v>13.133602621257438</v>
      </c>
      <c r="C913" s="2">
        <f t="shared" si="112"/>
        <v>0.49242356010344823</v>
      </c>
      <c r="D913" s="2">
        <f t="shared" si="113"/>
        <v>0.49242356010344823</v>
      </c>
      <c r="E913" s="2">
        <f t="shared" si="114"/>
        <v>0.8878153851364532</v>
      </c>
      <c r="F913" s="2">
        <f t="shared" si="117"/>
        <v>0.8433914458128277</v>
      </c>
      <c r="G913" s="2">
        <f t="shared" si="118"/>
        <v>0.41530581830794705</v>
      </c>
      <c r="H913" s="2">
        <f t="shared" si="119"/>
        <v>0.4371812126635063</v>
      </c>
    </row>
    <row r="914" spans="1:8" ht="12">
      <c r="A914" s="3">
        <f t="shared" si="115"/>
        <v>753.3333333333396</v>
      </c>
      <c r="B914" s="2">
        <f t="shared" si="116"/>
        <v>13.148147031690726</v>
      </c>
      <c r="C914" s="2">
        <f t="shared" si="112"/>
        <v>0.4898897182380677</v>
      </c>
      <c r="D914" s="2">
        <f t="shared" si="113"/>
        <v>0.4898897182380677</v>
      </c>
      <c r="E914" s="2">
        <f t="shared" si="114"/>
        <v>0.8946746228001502</v>
      </c>
      <c r="F914" s="2">
        <f t="shared" si="117"/>
        <v>0.8354878114128759</v>
      </c>
      <c r="G914" s="2">
        <f t="shared" si="118"/>
        <v>0.4092968885243936</v>
      </c>
      <c r="H914" s="2">
        <f t="shared" si="119"/>
        <v>0.4382918988783151</v>
      </c>
    </row>
    <row r="915" spans="1:8" ht="12">
      <c r="A915" s="3">
        <f t="shared" si="115"/>
        <v>754.166666666673</v>
      </c>
      <c r="B915" s="2">
        <f t="shared" si="116"/>
        <v>13.162691442124013</v>
      </c>
      <c r="C915" s="2">
        <f t="shared" si="112"/>
        <v>0.4873517311272231</v>
      </c>
      <c r="D915" s="2">
        <f t="shared" si="113"/>
        <v>0.4873517311272231</v>
      </c>
      <c r="E915" s="2">
        <f t="shared" si="114"/>
        <v>0.9013291614455122</v>
      </c>
      <c r="F915" s="2">
        <f t="shared" si="117"/>
        <v>0.8274074411414485</v>
      </c>
      <c r="G915" s="2">
        <f t="shared" si="118"/>
        <v>0.4032384487878308</v>
      </c>
      <c r="H915" s="2">
        <f t="shared" si="119"/>
        <v>0.43926432714591873</v>
      </c>
    </row>
    <row r="916" spans="1:8" ht="12">
      <c r="A916" s="3">
        <f t="shared" si="115"/>
        <v>755.0000000000064</v>
      </c>
      <c r="B916" s="2">
        <f t="shared" si="116"/>
        <v>13.177235852557299</v>
      </c>
      <c r="C916" s="2">
        <f t="shared" si="112"/>
        <v>0.48480962024631735</v>
      </c>
      <c r="D916" s="2">
        <f t="shared" si="113"/>
        <v>0.48480962024631735</v>
      </c>
      <c r="E916" s="2">
        <f t="shared" si="114"/>
        <v>0.907777478532957</v>
      </c>
      <c r="F916" s="2">
        <f t="shared" si="117"/>
        <v>0.8191520442889283</v>
      </c>
      <c r="G916" s="2">
        <f t="shared" si="118"/>
        <v>0.39713279151570985</v>
      </c>
      <c r="H916" s="2">
        <f t="shared" si="119"/>
        <v>0.44009925463572236</v>
      </c>
    </row>
    <row r="917" spans="1:8" ht="12">
      <c r="A917" s="3">
        <f t="shared" si="115"/>
        <v>755.8333333333397</v>
      </c>
      <c r="B917" s="2">
        <f t="shared" si="116"/>
        <v>13.191780262990585</v>
      </c>
      <c r="C917" s="2">
        <f t="shared" si="112"/>
        <v>0.4822634071056489</v>
      </c>
      <c r="D917" s="2">
        <f t="shared" si="113"/>
        <v>0.4822634071056489</v>
      </c>
      <c r="E917" s="2">
        <f t="shared" si="114"/>
        <v>0.9140180987058089</v>
      </c>
      <c r="F917" s="2">
        <f t="shared" si="117"/>
        <v>0.8107233671701473</v>
      </c>
      <c r="G917" s="2">
        <f t="shared" si="118"/>
        <v>0.39098221327163923</v>
      </c>
      <c r="H917" s="2">
        <f t="shared" si="119"/>
        <v>0.4407974824380907</v>
      </c>
    </row>
    <row r="918" spans="1:8" ht="12">
      <c r="A918" s="3">
        <f t="shared" si="115"/>
        <v>756.6666666666731</v>
      </c>
      <c r="B918" s="2">
        <f t="shared" si="116"/>
        <v>13.206324673423872</v>
      </c>
      <c r="C918" s="2">
        <f t="shared" si="112"/>
        <v>0.47971311325022653</v>
      </c>
      <c r="D918" s="2">
        <f t="shared" si="113"/>
        <v>0.47971311325022653</v>
      </c>
      <c r="E918" s="2">
        <f t="shared" si="114"/>
        <v>0.9200495941278559</v>
      </c>
      <c r="F918" s="2">
        <f t="shared" si="117"/>
        <v>0.8021231927549773</v>
      </c>
      <c r="G918" s="2">
        <f t="shared" si="118"/>
        <v>0.38478901400670174</v>
      </c>
      <c r="H918" s="2">
        <f t="shared" si="119"/>
        <v>0.4413598551436811</v>
      </c>
    </row>
    <row r="919" spans="1:8" ht="12">
      <c r="A919" s="3">
        <f t="shared" si="115"/>
        <v>757.5000000000065</v>
      </c>
      <c r="B919" s="2">
        <f t="shared" si="116"/>
        <v>13.22086908385716</v>
      </c>
      <c r="C919" s="2">
        <f t="shared" si="112"/>
        <v>0.47715876025958837</v>
      </c>
      <c r="D919" s="2">
        <f t="shared" si="113"/>
        <v>0.47715876025958837</v>
      </c>
      <c r="E919" s="2">
        <f t="shared" si="114"/>
        <v>0.9258705848100393</v>
      </c>
      <c r="F919" s="2">
        <f t="shared" si="117"/>
        <v>0.7933533402911662</v>
      </c>
      <c r="G919" s="2">
        <f t="shared" si="118"/>
        <v>0.3785554963011362</v>
      </c>
      <c r="H919" s="2">
        <f t="shared" si="119"/>
        <v>0.4417872604087784</v>
      </c>
    </row>
    <row r="920" spans="1:8" ht="12">
      <c r="A920" s="3">
        <f t="shared" si="115"/>
        <v>758.3333333333399</v>
      </c>
      <c r="B920" s="2">
        <f t="shared" si="116"/>
        <v>13.235413494290446</v>
      </c>
      <c r="C920" s="2">
        <f t="shared" si="112"/>
        <v>0.4746003697476203</v>
      </c>
      <c r="D920" s="2">
        <f t="shared" si="113"/>
        <v>0.4746003697476203</v>
      </c>
      <c r="E920" s="2">
        <f t="shared" si="114"/>
        <v>0.9314797389261857</v>
      </c>
      <c r="F920" s="2">
        <f t="shared" si="117"/>
        <v>0.7844156649195052</v>
      </c>
      <c r="G920" s="2">
        <f t="shared" si="118"/>
        <v>0.3722839646066226</v>
      </c>
      <c r="H920" s="2">
        <f t="shared" si="119"/>
        <v>0.4420806285067846</v>
      </c>
    </row>
    <row r="921" spans="1:8" ht="12">
      <c r="A921" s="3">
        <f t="shared" si="115"/>
        <v>759.1666666666732</v>
      </c>
      <c r="B921" s="2">
        <f t="shared" si="116"/>
        <v>13.249957904723733</v>
      </c>
      <c r="C921" s="2">
        <f t="shared" si="112"/>
        <v>0.4720379633623712</v>
      </c>
      <c r="D921" s="2">
        <f t="shared" si="113"/>
        <v>0.4720379633623712</v>
      </c>
      <c r="E921" s="2">
        <f t="shared" si="114"/>
        <v>0.9368757731177284</v>
      </c>
      <c r="F921" s="2">
        <f t="shared" si="117"/>
        <v>0.775312057281394</v>
      </c>
      <c r="G921" s="2">
        <f t="shared" si="118"/>
        <v>0.3659767244893993</v>
      </c>
      <c r="H921" s="2">
        <f t="shared" si="119"/>
        <v>0.44224093186603947</v>
      </c>
    </row>
    <row r="922" spans="1:8" ht="12">
      <c r="A922" s="3">
        <f t="shared" si="115"/>
        <v>760.0000000000066</v>
      </c>
      <c r="B922" s="2">
        <f t="shared" si="116"/>
        <v>13.264502315157019</v>
      </c>
      <c r="C922" s="2">
        <f t="shared" si="112"/>
        <v>0.4694715627858703</v>
      </c>
      <c r="D922" s="2">
        <f t="shared" si="113"/>
        <v>0.4694715627858703</v>
      </c>
      <c r="E922" s="2">
        <f t="shared" si="114"/>
        <v>0.9420574527873364</v>
      </c>
      <c r="F922" s="2">
        <f t="shared" si="117"/>
        <v>0.7660444431189046</v>
      </c>
      <c r="G922" s="2">
        <f t="shared" si="118"/>
        <v>0.3596360818744639</v>
      </c>
      <c r="H922" s="2">
        <f t="shared" si="119"/>
        <v>0.4422691845941471</v>
      </c>
    </row>
    <row r="923" spans="1:8" ht="12">
      <c r="A923" s="3">
        <f t="shared" si="115"/>
        <v>760.83333333334</v>
      </c>
      <c r="B923" s="2">
        <f t="shared" si="116"/>
        <v>13.279046725590305</v>
      </c>
      <c r="C923" s="2">
        <f t="shared" si="112"/>
        <v>0.4669011897339454</v>
      </c>
      <c r="D923" s="2">
        <f t="shared" si="113"/>
        <v>0.4669011897339454</v>
      </c>
      <c r="E923" s="2">
        <f t="shared" si="114"/>
        <v>0.9470235923813861</v>
      </c>
      <c r="F923" s="2">
        <f t="shared" si="117"/>
        <v>0.756614782867418</v>
      </c>
      <c r="G923" s="2">
        <f t="shared" si="118"/>
        <v>0.3532643422910882</v>
      </c>
      <c r="H923" s="2">
        <f t="shared" si="119"/>
        <v>0.44216644198898414</v>
      </c>
    </row>
    <row r="924" spans="1:8" ht="12">
      <c r="A924" s="3">
        <f t="shared" si="115"/>
        <v>761.6666666666733</v>
      </c>
      <c r="B924" s="2">
        <f t="shared" si="116"/>
        <v>13.293591136023593</v>
      </c>
      <c r="C924" s="2">
        <f t="shared" si="112"/>
        <v>0.4643268659560361</v>
      </c>
      <c r="D924" s="2">
        <f t="shared" si="113"/>
        <v>0.4643268659560361</v>
      </c>
      <c r="E924" s="2">
        <f t="shared" si="114"/>
        <v>0.9517730556612108</v>
      </c>
      <c r="F924" s="2">
        <f t="shared" si="117"/>
        <v>0.7470250712409185</v>
      </c>
      <c r="G924" s="2">
        <f t="shared" si="118"/>
        <v>0.3468638101198803</v>
      </c>
      <c r="H924" s="2">
        <f t="shared" si="119"/>
        <v>0.44193380003656996</v>
      </c>
    </row>
    <row r="925" spans="1:8" ht="12">
      <c r="A925" s="3">
        <f t="shared" si="115"/>
        <v>762.5000000000067</v>
      </c>
      <c r="B925" s="2">
        <f t="shared" si="116"/>
        <v>13.30813554645688</v>
      </c>
      <c r="C925" s="2">
        <f t="shared" si="112"/>
        <v>0.46174861323501304</v>
      </c>
      <c r="D925" s="2">
        <f t="shared" si="113"/>
        <v>0.46174861323501304</v>
      </c>
      <c r="E925" s="2">
        <f t="shared" si="114"/>
        <v>0.9563047559630714</v>
      </c>
      <c r="F925" s="2">
        <f t="shared" si="117"/>
        <v>0.7372773368100451</v>
      </c>
      <c r="G925" s="2">
        <f t="shared" si="118"/>
        <v>0.340436787841642</v>
      </c>
      <c r="H925" s="2">
        <f t="shared" si="119"/>
        <v>0.4415723948959958</v>
      </c>
    </row>
    <row r="926" spans="1:8" ht="12">
      <c r="A926" s="3">
        <f t="shared" si="115"/>
        <v>763.3333333333401</v>
      </c>
      <c r="B926" s="2">
        <f t="shared" si="116"/>
        <v>13.322679956890166</v>
      </c>
      <c r="C926" s="2">
        <f t="shared" si="112"/>
        <v>0.4591664533869908</v>
      </c>
      <c r="D926" s="2">
        <f t="shared" si="113"/>
        <v>0.4591664533869908</v>
      </c>
      <c r="E926" s="2">
        <f t="shared" si="114"/>
        <v>0.9606176564467803</v>
      </c>
      <c r="F926" s="2">
        <f t="shared" si="117"/>
        <v>0.7273736415729684</v>
      </c>
      <c r="G926" s="2">
        <f t="shared" si="118"/>
        <v>0.33398557528824013</v>
      </c>
      <c r="H926" s="2">
        <f t="shared" si="119"/>
        <v>0.4410834023715909</v>
      </c>
    </row>
    <row r="927" spans="1:8" ht="12">
      <c r="A927" s="3">
        <f t="shared" si="115"/>
        <v>764.1666666666734</v>
      </c>
      <c r="B927" s="2">
        <f t="shared" si="116"/>
        <v>13.337224367323453</v>
      </c>
      <c r="C927" s="2">
        <f t="shared" si="112"/>
        <v>0.4565804082611447</v>
      </c>
      <c r="D927" s="2">
        <f t="shared" si="113"/>
        <v>0.4565804082611447</v>
      </c>
      <c r="E927" s="2">
        <f t="shared" si="114"/>
        <v>0.9647107703329296</v>
      </c>
      <c r="F927" s="2">
        <f t="shared" si="117"/>
        <v>0.7173160805192077</v>
      </c>
      <c r="G927" s="2">
        <f t="shared" si="118"/>
        <v>0.327512468895744</v>
      </c>
      <c r="H927" s="2">
        <f t="shared" si="119"/>
        <v>0.44046803737253243</v>
      </c>
    </row>
    <row r="928" spans="1:8" ht="12">
      <c r="A928" s="3">
        <f t="shared" si="115"/>
        <v>765.0000000000068</v>
      </c>
      <c r="B928" s="2">
        <f t="shared" si="116"/>
        <v>13.35176877775674</v>
      </c>
      <c r="C928" s="2">
        <f t="shared" si="112"/>
        <v>0.45399049973952554</v>
      </c>
      <c r="D928" s="2">
        <f t="shared" si="113"/>
        <v>0.45399049973952554</v>
      </c>
      <c r="E928" s="2">
        <f t="shared" si="114"/>
        <v>0.9685831611286623</v>
      </c>
      <c r="F928" s="2">
        <f t="shared" si="117"/>
        <v>0.7071067811864631</v>
      </c>
      <c r="G928" s="2">
        <f t="shared" si="118"/>
        <v>0.3210197609600497</v>
      </c>
      <c r="H928" s="2">
        <f t="shared" si="119"/>
        <v>0.4397275533600908</v>
      </c>
    </row>
    <row r="929" spans="1:8" ht="12">
      <c r="A929" s="3">
        <f t="shared" si="115"/>
        <v>765.8333333333402</v>
      </c>
      <c r="B929" s="2">
        <f t="shared" si="116"/>
        <v>13.366313188190027</v>
      </c>
      <c r="C929" s="2">
        <f t="shared" si="112"/>
        <v>0.4513967497368751</v>
      </c>
      <c r="D929" s="2">
        <f t="shared" si="113"/>
        <v>0.4513967497368751</v>
      </c>
      <c r="E929" s="2">
        <f t="shared" si="114"/>
        <v>0.972233942841936</v>
      </c>
      <c r="F929" s="2">
        <f t="shared" si="117"/>
        <v>0.6967479032105692</v>
      </c>
      <c r="G929" s="2">
        <f t="shared" si="118"/>
        <v>0.3145097388952338</v>
      </c>
      <c r="H929" s="2">
        <f t="shared" si="119"/>
        <v>0.4388632417827167</v>
      </c>
    </row>
    <row r="930" spans="1:8" ht="12">
      <c r="A930" s="3">
        <f t="shared" si="115"/>
        <v>766.6666666666736</v>
      </c>
      <c r="B930" s="2">
        <f t="shared" si="116"/>
        <v>13.380857598623313</v>
      </c>
      <c r="C930" s="2">
        <f t="shared" si="112"/>
        <v>0.4487991802004405</v>
      </c>
      <c r="D930" s="2">
        <f t="shared" si="113"/>
        <v>0.4487991802004405</v>
      </c>
      <c r="E930" s="2">
        <f t="shared" si="114"/>
        <v>0.9756622801842416</v>
      </c>
      <c r="F930" s="2">
        <f t="shared" si="117"/>
        <v>0.6862416378686463</v>
      </c>
      <c r="G930" s="2">
        <f t="shared" si="118"/>
        <v>0.30798468449485605</v>
      </c>
      <c r="H930" s="2">
        <f t="shared" si="119"/>
        <v>0.43787643149918015</v>
      </c>
    </row>
    <row r="931" spans="1:8" ht="12">
      <c r="A931" s="3">
        <f t="shared" si="115"/>
        <v>767.5000000000069</v>
      </c>
      <c r="B931" s="2">
        <f t="shared" si="116"/>
        <v>13.3954020090566</v>
      </c>
      <c r="C931" s="2">
        <f t="shared" si="112"/>
        <v>0.4461978131097871</v>
      </c>
      <c r="D931" s="2">
        <f t="shared" si="113"/>
        <v>0.4461978131097871</v>
      </c>
      <c r="E931" s="2">
        <f t="shared" si="114"/>
        <v>0.9788673887617108</v>
      </c>
      <c r="F931" s="2">
        <f t="shared" si="117"/>
        <v>0.6755902076155716</v>
      </c>
      <c r="G931" s="2">
        <f t="shared" si="118"/>
        <v>0.30144687319645513</v>
      </c>
      <c r="H931" s="2">
        <f t="shared" si="119"/>
        <v>0.43676848818996317</v>
      </c>
    </row>
    <row r="932" spans="1:8" ht="12">
      <c r="A932" s="3">
        <f t="shared" si="115"/>
        <v>768.3333333333403</v>
      </c>
      <c r="B932" s="2">
        <f t="shared" si="116"/>
        <v>13.409946419489886</v>
      </c>
      <c r="C932" s="2">
        <f t="shared" si="112"/>
        <v>0.4435926704766142</v>
      </c>
      <c r="D932" s="2">
        <f t="shared" si="113"/>
        <v>0.4435926704766142</v>
      </c>
      <c r="E932" s="2">
        <f t="shared" si="114"/>
        <v>0.981848535254583</v>
      </c>
      <c r="F932" s="2">
        <f t="shared" si="117"/>
        <v>0.6647958656138478</v>
      </c>
      <c r="G932" s="2">
        <f t="shared" si="118"/>
        <v>0.2948985733494591</v>
      </c>
      <c r="H932" s="2">
        <f t="shared" si="119"/>
        <v>0.4355408137571326</v>
      </c>
    </row>
    <row r="933" spans="1:8" ht="12">
      <c r="A933" s="3">
        <f t="shared" si="115"/>
        <v>769.1666666666737</v>
      </c>
      <c r="B933" s="2">
        <f t="shared" si="116"/>
        <v>13.424490829923174</v>
      </c>
      <c r="C933" s="2">
        <f t="shared" si="112"/>
        <v>0.44098377434456776</v>
      </c>
      <c r="D933" s="2">
        <f t="shared" si="113"/>
        <v>0.44098377434456776</v>
      </c>
      <c r="E933" s="2">
        <f t="shared" si="114"/>
        <v>0.98460503758499</v>
      </c>
      <c r="F933" s="2">
        <f t="shared" si="117"/>
        <v>0.653860895256977</v>
      </c>
      <c r="G933" s="2">
        <f t="shared" si="118"/>
        <v>0.2883420454867398</v>
      </c>
      <c r="H933" s="2">
        <f t="shared" si="119"/>
        <v>0.43419484571290384</v>
      </c>
    </row>
    <row r="934" spans="1:8" ht="12">
      <c r="A934" s="3">
        <f t="shared" si="115"/>
        <v>770.000000000007</v>
      </c>
      <c r="B934" s="2">
        <f t="shared" si="116"/>
        <v>13.43903524035646</v>
      </c>
      <c r="C934" s="2">
        <f t="shared" si="112"/>
        <v>0.4383711467890553</v>
      </c>
      <c r="D934" s="2">
        <f t="shared" si="113"/>
        <v>0.4383711467890553</v>
      </c>
      <c r="E934" s="2">
        <f t="shared" si="114"/>
        <v>0.9871362650730084</v>
      </c>
      <c r="F934" s="2">
        <f t="shared" si="117"/>
        <v>0.6427876096864452</v>
      </c>
      <c r="G934" s="2">
        <f t="shared" si="118"/>
        <v>0.28177954160004265</v>
      </c>
      <c r="H934" s="2">
        <f t="shared" si="119"/>
        <v>0.4327320565571196</v>
      </c>
    </row>
    <row r="935" spans="1:8" ht="12">
      <c r="A935" s="3">
        <f t="shared" si="115"/>
        <v>770.8333333333404</v>
      </c>
      <c r="B935" s="2">
        <f t="shared" si="116"/>
        <v>13.453579650789747</v>
      </c>
      <c r="C935" s="2">
        <f t="shared" si="112"/>
        <v>0.4357548099170569</v>
      </c>
      <c r="D935" s="2">
        <f t="shared" si="113"/>
        <v>0.4357548099170569</v>
      </c>
      <c r="E935" s="2">
        <f t="shared" si="114"/>
        <v>0.9894416385809631</v>
      </c>
      <c r="F935" s="2">
        <f t="shared" si="117"/>
        <v>0.6315783513024021</v>
      </c>
      <c r="G935" s="2">
        <f t="shared" si="118"/>
        <v>0.2752133044195064</v>
      </c>
      <c r="H935" s="2">
        <f t="shared" si="119"/>
        <v>0.4311539531438689</v>
      </c>
    </row>
    <row r="936" spans="1:8" ht="12">
      <c r="A936" s="3">
        <f t="shared" si="115"/>
        <v>771.6666666666738</v>
      </c>
      <c r="B936" s="2">
        <f t="shared" si="116"/>
        <v>13.468124061223033</v>
      </c>
      <c r="C936" s="2">
        <f t="shared" si="112"/>
        <v>0.43313478586694054</v>
      </c>
      <c r="D936" s="2">
        <f t="shared" si="113"/>
        <v>0.43313478586694054</v>
      </c>
      <c r="E936" s="2">
        <f t="shared" si="114"/>
        <v>0.9915206306459285</v>
      </c>
      <c r="F936" s="2">
        <f t="shared" si="117"/>
        <v>0.6202354912681632</v>
      </c>
      <c r="G936" s="2">
        <f t="shared" si="118"/>
        <v>0.26864556669751255</v>
      </c>
      <c r="H936" s="2">
        <f t="shared" si="119"/>
        <v>0.4294620760374781</v>
      </c>
    </row>
    <row r="937" spans="1:8" ht="12">
      <c r="A937" s="3">
        <f t="shared" si="115"/>
        <v>772.5000000000072</v>
      </c>
      <c r="B937" s="2">
        <f t="shared" si="116"/>
        <v>13.48266847165632</v>
      </c>
      <c r="C937" s="2">
        <f t="shared" si="112"/>
        <v>0.43051109680827265</v>
      </c>
      <c r="D937" s="2">
        <f t="shared" si="113"/>
        <v>0.43051109680827265</v>
      </c>
      <c r="E937" s="2">
        <f t="shared" si="114"/>
        <v>0.9933727656004113</v>
      </c>
      <c r="F937" s="2">
        <f t="shared" si="117"/>
        <v>0.6087614290086225</v>
      </c>
      <c r="G937" s="2">
        <f t="shared" si="118"/>
        <v>0.26207855049707346</v>
      </c>
      <c r="H937" s="2">
        <f t="shared" si="119"/>
        <v>0.42765799885810024</v>
      </c>
    </row>
    <row r="938" spans="1:8" ht="12">
      <c r="A938" s="3">
        <f t="shared" si="115"/>
        <v>773.3333333333405</v>
      </c>
      <c r="B938" s="2">
        <f t="shared" si="116"/>
        <v>13.497212882089608</v>
      </c>
      <c r="C938" s="2">
        <f t="shared" si="112"/>
        <v>0.4278837649416314</v>
      </c>
      <c r="D938" s="2">
        <f t="shared" si="113"/>
        <v>0.4278837649416314</v>
      </c>
      <c r="E938" s="2">
        <f t="shared" si="114"/>
        <v>0.9949976196811829</v>
      </c>
      <c r="F938" s="2">
        <f t="shared" si="117"/>
        <v>0.5971585917026854</v>
      </c>
      <c r="G938" s="2">
        <f t="shared" si="118"/>
        <v>0.25551446648498743</v>
      </c>
      <c r="H938" s="2">
        <f t="shared" si="119"/>
        <v>0.425743327617146</v>
      </c>
    </row>
    <row r="939" spans="1:8" ht="12">
      <c r="A939" s="3">
        <f t="shared" si="115"/>
        <v>774.1666666666739</v>
      </c>
      <c r="B939" s="2">
        <f t="shared" si="116"/>
        <v>13.511757292522894</v>
      </c>
      <c r="C939" s="2">
        <f t="shared" si="112"/>
        <v>0.42525281249842006</v>
      </c>
      <c r="D939" s="2">
        <f t="shared" si="113"/>
        <v>0.42525281249842006</v>
      </c>
      <c r="E939" s="2">
        <f t="shared" si="114"/>
        <v>0.996394821126234</v>
      </c>
      <c r="F939" s="2">
        <f t="shared" si="117"/>
        <v>0.5854294337698384</v>
      </c>
      <c r="G939" s="2">
        <f t="shared" si="118"/>
        <v>0.2489555132299813</v>
      </c>
      <c r="H939" s="2">
        <f t="shared" si="119"/>
        <v>0.4237197000427912</v>
      </c>
    </row>
    <row r="940" spans="1:8" ht="12">
      <c r="A940" s="3">
        <f t="shared" si="115"/>
        <v>775.0000000000073</v>
      </c>
      <c r="B940" s="2">
        <f t="shared" si="116"/>
        <v>13.52630170295618</v>
      </c>
      <c r="C940" s="2">
        <f t="shared" si="112"/>
        <v>0.42261826174067657</v>
      </c>
      <c r="D940" s="2">
        <f t="shared" si="113"/>
        <v>0.42261826174067657</v>
      </c>
      <c r="E940" s="2">
        <f t="shared" si="114"/>
        <v>0.9975640502598334</v>
      </c>
      <c r="F940" s="2">
        <f t="shared" si="117"/>
        <v>0.5735764363509427</v>
      </c>
      <c r="G940" s="2">
        <f t="shared" si="118"/>
        <v>0.24240387650604722</v>
      </c>
      <c r="H940" s="2">
        <f t="shared" si="119"/>
        <v>0.4215887848957997</v>
      </c>
    </row>
    <row r="941" spans="1:8" ht="12">
      <c r="A941" s="3">
        <f t="shared" si="115"/>
        <v>775.8333333333406</v>
      </c>
      <c r="B941" s="2">
        <f t="shared" si="116"/>
        <v>13.540846113389467</v>
      </c>
      <c r="C941" s="2">
        <f t="shared" si="112"/>
        <v>0.41998013496088626</v>
      </c>
      <c r="D941" s="2">
        <f t="shared" si="113"/>
        <v>0.41998013496088626</v>
      </c>
      <c r="E941" s="2">
        <f t="shared" si="114"/>
        <v>0.9985050395656688</v>
      </c>
      <c r="F941" s="2">
        <f t="shared" si="117"/>
        <v>0.5616021067833882</v>
      </c>
      <c r="G941" s="2">
        <f t="shared" si="118"/>
        <v>0.23586172860120544</v>
      </c>
      <c r="H941" s="2">
        <f t="shared" si="119"/>
        <v>0.4193522812759147</v>
      </c>
    </row>
    <row r="942" spans="1:8" ht="12">
      <c r="A942" s="3">
        <f t="shared" si="115"/>
        <v>776.666666666674</v>
      </c>
      <c r="B942" s="2">
        <f t="shared" si="116"/>
        <v>13.555390523822755</v>
      </c>
      <c r="C942" s="2">
        <f t="shared" si="112"/>
        <v>0.4173384544817942</v>
      </c>
      <c r="D942" s="2">
        <f t="shared" si="113"/>
        <v>0.4173384544817942</v>
      </c>
      <c r="E942" s="2">
        <f t="shared" si="114"/>
        <v>0.9992175737480539</v>
      </c>
      <c r="F942" s="2">
        <f t="shared" si="117"/>
        <v>0.5495089780706985</v>
      </c>
      <c r="G942" s="2">
        <f t="shared" si="118"/>
        <v>0.22933122763189545</v>
      </c>
      <c r="H942" s="2">
        <f t="shared" si="119"/>
        <v>0.417011917919061</v>
      </c>
    </row>
    <row r="943" spans="1:8" ht="12">
      <c r="A943" s="3">
        <f t="shared" si="115"/>
        <v>777.5000000000074</v>
      </c>
      <c r="B943" s="2">
        <f t="shared" si="116"/>
        <v>13.569934934256041</v>
      </c>
      <c r="C943" s="2">
        <f t="shared" si="112"/>
        <v>0.4146932426562153</v>
      </c>
      <c r="D943" s="2">
        <f t="shared" si="113"/>
        <v>0.4146932426562153</v>
      </c>
      <c r="E943" s="2">
        <f t="shared" si="114"/>
        <v>0.9997014897811864</v>
      </c>
      <c r="F943" s="2">
        <f t="shared" si="117"/>
        <v>0.5372996083467151</v>
      </c>
      <c r="G943" s="2">
        <f t="shared" si="118"/>
        <v>0.22281451686321377</v>
      </c>
      <c r="H943" s="2">
        <f t="shared" si="119"/>
        <v>0.4145694524856095</v>
      </c>
    </row>
    <row r="944" spans="1:8" ht="12">
      <c r="A944" s="3">
        <f t="shared" si="115"/>
        <v>778.3333333333408</v>
      </c>
      <c r="B944" s="2">
        <f t="shared" si="116"/>
        <v>13.584479344689328</v>
      </c>
      <c r="C944" s="2">
        <f t="shared" si="112"/>
        <v>0.41204452186684465</v>
      </c>
      <c r="D944" s="2">
        <f t="shared" si="113"/>
        <v>0.41204452186684465</v>
      </c>
      <c r="E944" s="2">
        <f t="shared" si="114"/>
        <v>0.9999566769464497</v>
      </c>
      <c r="F944" s="2">
        <f t="shared" si="117"/>
        <v>0.5249765803344503</v>
      </c>
      <c r="G944" s="2">
        <f t="shared" si="118"/>
        <v>0.21631372403519972</v>
      </c>
      <c r="H944" s="2">
        <f t="shared" si="119"/>
        <v>0.4120266708399587</v>
      </c>
    </row>
    <row r="945" spans="1:8" ht="12">
      <c r="A945" s="3">
        <f t="shared" si="115"/>
        <v>779.1666666666741</v>
      </c>
      <c r="B945" s="2">
        <f t="shared" si="116"/>
        <v>13.599023755122614</v>
      </c>
      <c r="C945" s="2">
        <f t="shared" si="112"/>
        <v>0.40939231452606883</v>
      </c>
      <c r="D945" s="2">
        <f t="shared" si="113"/>
        <v>0.40939231452606883</v>
      </c>
      <c r="E945" s="2">
        <f t="shared" si="114"/>
        <v>0.9999830768577433</v>
      </c>
      <c r="F945" s="2">
        <f t="shared" si="117"/>
        <v>0.512542500799754</v>
      </c>
      <c r="G945" s="2">
        <f t="shared" si="118"/>
        <v>0.2098309606953908</v>
      </c>
      <c r="H945" s="2">
        <f t="shared" si="119"/>
        <v>0.4093853863216913</v>
      </c>
    </row>
    <row r="946" spans="1:8" ht="12">
      <c r="A946" s="3">
        <f t="shared" si="115"/>
        <v>780.0000000000075</v>
      </c>
      <c r="B946" s="2">
        <f t="shared" si="116"/>
        <v>13.6135681655559</v>
      </c>
      <c r="C946" s="2">
        <f t="shared" si="112"/>
        <v>0.4067366430757765</v>
      </c>
      <c r="D946" s="2">
        <f t="shared" si="113"/>
        <v>0.4067366430757765</v>
      </c>
      <c r="E946" s="2">
        <f t="shared" si="114"/>
        <v>0.9997806834748426</v>
      </c>
      <c r="F946" s="2">
        <f t="shared" si="117"/>
        <v>0.49999999999988765</v>
      </c>
      <c r="G946" s="2">
        <f t="shared" si="118"/>
        <v>0.20336832153784257</v>
      </c>
      <c r="H946" s="2">
        <f t="shared" si="119"/>
        <v>0.4066474390085629</v>
      </c>
    </row>
    <row r="947" spans="1:8" ht="12">
      <c r="A947" s="3">
        <f t="shared" si="115"/>
        <v>780.8333333333409</v>
      </c>
      <c r="B947" s="2">
        <f t="shared" si="116"/>
        <v>13.628112575989189</v>
      </c>
      <c r="C947" s="2">
        <f t="shared" si="112"/>
        <v>0.4040775299871676</v>
      </c>
      <c r="D947" s="2">
        <f t="shared" si="113"/>
        <v>0.4040775299871676</v>
      </c>
      <c r="E947" s="2">
        <f t="shared" si="114"/>
        <v>0.9993495431047799</v>
      </c>
      <c r="F947" s="2">
        <f t="shared" si="117"/>
        <v>0.48735173112712726</v>
      </c>
      <c r="G947" s="2">
        <f t="shared" si="118"/>
        <v>0.1969278837488198</v>
      </c>
      <c r="H947" s="2">
        <f t="shared" si="119"/>
        <v>0.40381469497158395</v>
      </c>
    </row>
    <row r="948" spans="1:8" ht="12">
      <c r="A948" s="3">
        <f t="shared" si="115"/>
        <v>781.6666666666742</v>
      </c>
      <c r="B948" s="2">
        <f t="shared" si="116"/>
        <v>13.642656986422475</v>
      </c>
      <c r="C948" s="2">
        <f t="shared" si="112"/>
        <v>0.4014149977605647</v>
      </c>
      <c r="D948" s="2">
        <f t="shared" si="113"/>
        <v>0.4014149977605647</v>
      </c>
      <c r="E948" s="2">
        <f t="shared" si="114"/>
        <v>0.99868975439125</v>
      </c>
      <c r="F948" s="2">
        <f t="shared" si="117"/>
        <v>0.4746003697475242</v>
      </c>
      <c r="G948" s="2">
        <f t="shared" si="118"/>
        <v>0.1905117063593656</v>
      </c>
      <c r="H948" s="2">
        <f t="shared" si="119"/>
        <v>0.4008890455224625</v>
      </c>
    </row>
    <row r="949" spans="1:8" ht="12">
      <c r="A949" s="3">
        <f t="shared" si="115"/>
        <v>782.5000000000076</v>
      </c>
      <c r="B949" s="2">
        <f t="shared" si="116"/>
        <v>13.657201396855761</v>
      </c>
      <c r="C949" s="2">
        <f t="shared" si="112"/>
        <v>0.39874906892522166</v>
      </c>
      <c r="D949" s="2">
        <f t="shared" si="113"/>
        <v>0.39874906892522166</v>
      </c>
      <c r="E949" s="2">
        <f t="shared" si="114"/>
        <v>0.9978014682920409</v>
      </c>
      <c r="F949" s="2">
        <f t="shared" si="117"/>
        <v>0.46174861323491656</v>
      </c>
      <c r="G949" s="2">
        <f t="shared" si="118"/>
        <v>0.18412182960493526</v>
      </c>
      <c r="H949" s="2">
        <f t="shared" si="119"/>
        <v>0.3978724064536704</v>
      </c>
    </row>
    <row r="950" spans="1:8" ht="12">
      <c r="A950" s="3">
        <f t="shared" si="115"/>
        <v>783.333333333341</v>
      </c>
      <c r="B950" s="2">
        <f t="shared" si="116"/>
        <v>13.671745807289048</v>
      </c>
      <c r="C950" s="2">
        <f t="shared" si="112"/>
        <v>0.3960797660391323</v>
      </c>
      <c r="D950" s="2">
        <f t="shared" si="113"/>
        <v>0.3960797660391323</v>
      </c>
      <c r="E950" s="2">
        <f t="shared" si="114"/>
        <v>0.9966848880444947</v>
      </c>
      <c r="F950" s="2">
        <f t="shared" si="117"/>
        <v>0.44879918020034365</v>
      </c>
      <c r="G950" s="2">
        <f t="shared" si="118"/>
        <v>0.17776027429230648</v>
      </c>
      <c r="H950" s="2">
        <f t="shared" si="119"/>
        <v>0.3947667172714023</v>
      </c>
    </row>
    <row r="951" spans="1:8" ht="12">
      <c r="A951" s="3">
        <f t="shared" si="115"/>
        <v>784.1666666666744</v>
      </c>
      <c r="B951" s="2">
        <f t="shared" si="116"/>
        <v>13.686290217722334</v>
      </c>
      <c r="C951" s="2">
        <f t="shared" si="112"/>
        <v>0.39340711168884057</v>
      </c>
      <c r="D951" s="2">
        <f t="shared" si="113"/>
        <v>0.39340711168884057</v>
      </c>
      <c r="E951" s="2">
        <f t="shared" si="114"/>
        <v>0.9953402691190083</v>
      </c>
      <c r="F951" s="2">
        <f t="shared" si="117"/>
        <v>0.43575480991695975</v>
      </c>
      <c r="G951" s="2">
        <f t="shared" si="118"/>
        <v>0.17142904117395089</v>
      </c>
      <c r="H951" s="2">
        <f t="shared" si="119"/>
        <v>0.39157394042170235</v>
      </c>
    </row>
    <row r="952" spans="1:8" ht="12">
      <c r="A952" s="3">
        <f t="shared" si="115"/>
        <v>785.0000000000077</v>
      </c>
      <c r="B952" s="2">
        <f t="shared" si="116"/>
        <v>13.700834628155622</v>
      </c>
      <c r="C952" s="2">
        <f t="shared" si="112"/>
        <v>0.39073112848924885</v>
      </c>
      <c r="D952" s="2">
        <f t="shared" si="113"/>
        <v>0.39073112848924885</v>
      </c>
      <c r="E952" s="2">
        <f t="shared" si="114"/>
        <v>0.9937679191605806</v>
      </c>
      <c r="F952" s="2">
        <f t="shared" si="117"/>
        <v>0.4226182617405771</v>
      </c>
      <c r="G952" s="2">
        <f t="shared" si="118"/>
        <v>0.16513011033006042</v>
      </c>
      <c r="H952" s="2">
        <f t="shared" si="119"/>
        <v>0.3882960605100263</v>
      </c>
    </row>
    <row r="953" spans="1:8" ht="12">
      <c r="A953" s="3">
        <f t="shared" si="115"/>
        <v>785.8333333333411</v>
      </c>
      <c r="B953" s="2">
        <f t="shared" si="116"/>
        <v>13.715379038588909</v>
      </c>
      <c r="C953" s="2">
        <f t="shared" si="112"/>
        <v>0.38805183908342794</v>
      </c>
      <c r="D953" s="2">
        <f t="shared" si="113"/>
        <v>0.38805183908342794</v>
      </c>
      <c r="E953" s="2">
        <f t="shared" si="114"/>
        <v>0.9919681979184272</v>
      </c>
      <c r="F953" s="2">
        <f t="shared" si="117"/>
        <v>0.40939231452596914</v>
      </c>
      <c r="G953" s="2">
        <f t="shared" si="118"/>
        <v>0.1588654405584235</v>
      </c>
      <c r="H953" s="2">
        <f t="shared" si="119"/>
        <v>0.3849350835145195</v>
      </c>
    </row>
    <row r="954" spans="1:8" ht="12">
      <c r="A954" s="3">
        <f t="shared" si="115"/>
        <v>786.6666666666745</v>
      </c>
      <c r="B954" s="2">
        <f t="shared" si="116"/>
        <v>13.729923449022195</v>
      </c>
      <c r="C954" s="2">
        <f t="shared" si="112"/>
        <v>0.38536926614242295</v>
      </c>
      <c r="D954" s="2">
        <f t="shared" si="113"/>
        <v>0.38536926614242295</v>
      </c>
      <c r="E954" s="2">
        <f t="shared" si="114"/>
        <v>0.9899415171636677</v>
      </c>
      <c r="F954" s="2">
        <f t="shared" si="117"/>
        <v>0.3960797660390324</v>
      </c>
      <c r="G954" s="2">
        <f t="shared" si="118"/>
        <v>0.1526369687723245</v>
      </c>
      <c r="H954" s="2">
        <f t="shared" si="119"/>
        <v>0.38149303599327944</v>
      </c>
    </row>
    <row r="955" spans="1:8" ht="12">
      <c r="A955" s="3">
        <f t="shared" si="115"/>
        <v>787.5000000000078</v>
      </c>
      <c r="B955" s="2">
        <f t="shared" si="116"/>
        <v>13.744467859455481</v>
      </c>
      <c r="C955" s="2">
        <f t="shared" si="112"/>
        <v>0.3826834323650644</v>
      </c>
      <c r="D955" s="2">
        <f t="shared" si="113"/>
        <v>0.3826834323650644</v>
      </c>
      <c r="E955" s="2">
        <f t="shared" si="114"/>
        <v>0.9876883405951155</v>
      </c>
      <c r="F955" s="2">
        <f t="shared" si="117"/>
        <v>0.3826834323649643</v>
      </c>
      <c r="G955" s="2">
        <f t="shared" si="118"/>
        <v>0.14644660940666854</v>
      </c>
      <c r="H955" s="2">
        <f t="shared" si="119"/>
        <v>0.3779719642858936</v>
      </c>
    </row>
    <row r="956" spans="1:8" ht="12">
      <c r="A956" s="3">
        <f t="shared" si="115"/>
        <v>788.3333333333412</v>
      </c>
      <c r="B956" s="2">
        <f t="shared" si="116"/>
        <v>13.75901226988877</v>
      </c>
      <c r="C956" s="2">
        <f t="shared" si="112"/>
        <v>0.3799943604777732</v>
      </c>
      <c r="D956" s="2">
        <f t="shared" si="113"/>
        <v>0.3799943604777732</v>
      </c>
      <c r="E956" s="2">
        <f t="shared" si="114"/>
        <v>0.9852091837331842</v>
      </c>
      <c r="F956" s="2">
        <f t="shared" si="117"/>
        <v>0.36920614731255635</v>
      </c>
      <c r="G956" s="2">
        <f t="shared" si="118"/>
        <v>0.14029625383249736</v>
      </c>
      <c r="H956" s="2">
        <f t="shared" si="119"/>
        <v>0.37437393370952027</v>
      </c>
    </row>
    <row r="957" spans="1:8" ht="12">
      <c r="A957" s="3">
        <f t="shared" si="115"/>
        <v>789.1666666666746</v>
      </c>
      <c r="B957" s="2">
        <f t="shared" si="116"/>
        <v>13.773556680322056</v>
      </c>
      <c r="C957" s="2">
        <f t="shared" si="112"/>
        <v>0.3773020732343712</v>
      </c>
      <c r="D957" s="2">
        <f t="shared" si="113"/>
        <v>0.3773020732343712</v>
      </c>
      <c r="E957" s="2">
        <f t="shared" si="114"/>
        <v>0.982504613801939</v>
      </c>
      <c r="F957" s="2">
        <f t="shared" si="117"/>
        <v>0.3556507618147474</v>
      </c>
      <c r="G957" s="2">
        <f t="shared" si="118"/>
        <v>0.13418776978008773</v>
      </c>
      <c r="H957" s="2">
        <f t="shared" si="119"/>
        <v>0.3707010277498068</v>
      </c>
    </row>
    <row r="958" spans="1:8" ht="12">
      <c r="A958" s="3">
        <f t="shared" si="115"/>
        <v>790.000000000008</v>
      </c>
      <c r="B958" s="2">
        <f t="shared" si="116"/>
        <v>13.788101090755342</v>
      </c>
      <c r="C958" s="2">
        <f t="shared" si="112"/>
        <v>0.3746065934158863</v>
      </c>
      <c r="D958" s="2">
        <f t="shared" si="113"/>
        <v>0.3746065934158863</v>
      </c>
      <c r="E958" s="2">
        <f t="shared" si="114"/>
        <v>0.979575249599315</v>
      </c>
      <c r="F958" s="2">
        <f t="shared" si="117"/>
        <v>0.34202014332553865</v>
      </c>
      <c r="G958" s="2">
        <f t="shared" si="118"/>
        <v>0.12812300077079322</v>
      </c>
      <c r="H958" s="2">
        <f t="shared" si="119"/>
        <v>0.3669553472469159</v>
      </c>
    </row>
    <row r="959" spans="1:8" ht="12">
      <c r="A959" s="3">
        <f t="shared" si="115"/>
        <v>790.8333333333413</v>
      </c>
      <c r="B959" s="2">
        <f t="shared" si="116"/>
        <v>13.802645501188628</v>
      </c>
      <c r="C959" s="2">
        <f t="shared" si="112"/>
        <v>0.37190794383036085</v>
      </c>
      <c r="D959" s="2">
        <f t="shared" si="113"/>
        <v>0.37190794383036085</v>
      </c>
      <c r="E959" s="2">
        <f t="shared" si="114"/>
        <v>0.976421761355541</v>
      </c>
      <c r="F959" s="2">
        <f t="shared" si="117"/>
        <v>0.32831717521343</v>
      </c>
      <c r="G959" s="2">
        <f t="shared" si="118"/>
        <v>0.12210376555781907</v>
      </c>
      <c r="H959" s="2">
        <f t="shared" si="119"/>
        <v>0.36313900957695855</v>
      </c>
    </row>
    <row r="960" spans="1:8" ht="12">
      <c r="A960" s="3">
        <f t="shared" si="115"/>
        <v>791.6666666666747</v>
      </c>
      <c r="B960" s="2">
        <f t="shared" si="116"/>
        <v>13.817189911621915</v>
      </c>
      <c r="C960" s="2">
        <f t="shared" si="112"/>
        <v>0.3692061473126583</v>
      </c>
      <c r="D960" s="2">
        <f t="shared" si="113"/>
        <v>0.3692061473126583</v>
      </c>
      <c r="E960" s="2">
        <f t="shared" si="114"/>
        <v>0.9730448705797906</v>
      </c>
      <c r="F960" s="2">
        <f t="shared" si="117"/>
        <v>0.31454475615148175</v>
      </c>
      <c r="G960" s="2">
        <f t="shared" si="118"/>
        <v>0.11613185757608814</v>
      </c>
      <c r="H960" s="2">
        <f t="shared" si="119"/>
        <v>0.3592541478291087</v>
      </c>
    </row>
    <row r="961" spans="1:8" ht="12">
      <c r="A961" s="3">
        <f t="shared" si="115"/>
        <v>792.5000000000081</v>
      </c>
      <c r="B961" s="2">
        <f t="shared" si="116"/>
        <v>13.831734322055203</v>
      </c>
      <c r="C961" s="2">
        <f t="shared" si="112"/>
        <v>0.3665012267242707</v>
      </c>
      <c r="D961" s="2">
        <f t="shared" si="113"/>
        <v>0.3665012267242707</v>
      </c>
      <c r="E961" s="2">
        <f t="shared" si="114"/>
        <v>0.9694453498951027</v>
      </c>
      <c r="F961" s="2">
        <f t="shared" si="117"/>
        <v>0.3007057995041386</v>
      </c>
      <c r="G961" s="2">
        <f t="shared" si="118"/>
        <v>0.1102090444013694</v>
      </c>
      <c r="H961" s="2">
        <f t="shared" si="119"/>
        <v>0.35530290997869496</v>
      </c>
    </row>
    <row r="962" spans="1:8" ht="12">
      <c r="A962" s="3">
        <f t="shared" si="115"/>
        <v>793.3333333333414</v>
      </c>
      <c r="B962" s="2">
        <f t="shared" si="116"/>
        <v>13.84627873248849</v>
      </c>
      <c r="C962" s="2">
        <f t="shared" si="112"/>
        <v>0.3637932049531249</v>
      </c>
      <c r="D962" s="2">
        <f t="shared" si="113"/>
        <v>0.3637932049531249</v>
      </c>
      <c r="E962" s="2">
        <f t="shared" si="114"/>
        <v>0.9656240228616113</v>
      </c>
      <c r="F962" s="2">
        <f t="shared" si="117"/>
        <v>0.28680323271095487</v>
      </c>
      <c r="G962" s="2">
        <f t="shared" si="118"/>
        <v>0.10433706721883518</v>
      </c>
      <c r="H962" s="2">
        <f t="shared" si="119"/>
        <v>0.35128745805655515</v>
      </c>
    </row>
    <row r="963" spans="1:8" ht="12">
      <c r="A963" s="3">
        <f t="shared" si="115"/>
        <v>794.1666666666748</v>
      </c>
      <c r="B963" s="2">
        <f t="shared" si="116"/>
        <v>13.860823142921776</v>
      </c>
      <c r="C963" s="2">
        <f t="shared" si="112"/>
        <v>0.36108210491338777</v>
      </c>
      <c r="D963" s="2">
        <f t="shared" si="113"/>
        <v>0.36108210491338777</v>
      </c>
      <c r="E963" s="2">
        <f t="shared" si="114"/>
        <v>0.9615817637881112</v>
      </c>
      <c r="F963" s="2">
        <f t="shared" si="117"/>
        <v>0.2728399966673248</v>
      </c>
      <c r="G963" s="2">
        <f t="shared" si="118"/>
        <v>0.09851764030119933</v>
      </c>
      <c r="H963" s="2">
        <f t="shared" si="119"/>
        <v>0.34720996731493925</v>
      </c>
    </row>
    <row r="964" spans="1:8" ht="12">
      <c r="A964" s="3">
        <f t="shared" si="115"/>
        <v>795.0000000000082</v>
      </c>
      <c r="B964" s="2">
        <f t="shared" si="116"/>
        <v>13.875367553355062</v>
      </c>
      <c r="C964" s="2">
        <f t="shared" si="112"/>
        <v>0.3583679495452737</v>
      </c>
      <c r="D964" s="2">
        <f t="shared" si="113"/>
        <v>0.3583679495452737</v>
      </c>
      <c r="E964" s="2">
        <f t="shared" si="114"/>
        <v>0.9573194975320244</v>
      </c>
      <c r="F964" s="2">
        <f t="shared" si="117"/>
        <v>0.25881904510238374</v>
      </c>
      <c r="G964" s="2">
        <f t="shared" si="118"/>
        <v>0.09275245049660696</v>
      </c>
      <c r="H964" s="2">
        <f t="shared" si="119"/>
        <v>0.3430726253902633</v>
      </c>
    </row>
    <row r="965" spans="1:8" ht="12">
      <c r="A965" s="3">
        <f t="shared" si="115"/>
        <v>795.8333333333416</v>
      </c>
      <c r="B965" s="2">
        <f t="shared" si="116"/>
        <v>13.88991196378835</v>
      </c>
      <c r="C965" s="2">
        <f t="shared" si="112"/>
        <v>0.3556507618148495</v>
      </c>
      <c r="D965" s="2">
        <f t="shared" si="113"/>
        <v>0.3556507618148495</v>
      </c>
      <c r="E965" s="2">
        <f t="shared" si="114"/>
        <v>0.9528381992877907</v>
      </c>
      <c r="F965" s="2">
        <f t="shared" si="117"/>
        <v>0.24474334395418423</v>
      </c>
      <c r="G965" s="2">
        <f t="shared" si="118"/>
        <v>0.08704315672641937</v>
      </c>
      <c r="H965" s="2">
        <f t="shared" si="119"/>
        <v>0.33887763146299216</v>
      </c>
    </row>
    <row r="966" spans="1:8" ht="12">
      <c r="A966" s="3">
        <f t="shared" si="115"/>
        <v>796.6666666666749</v>
      </c>
      <c r="B966" s="2">
        <f t="shared" si="116"/>
        <v>13.904456374221636</v>
      </c>
      <c r="C966" s="2">
        <f t="shared" si="112"/>
        <v>0.35293056471384193</v>
      </c>
      <c r="D966" s="2">
        <f t="shared" si="113"/>
        <v>0.35293056471384193</v>
      </c>
      <c r="E966" s="2">
        <f t="shared" si="114"/>
        <v>0.9481388943637494</v>
      </c>
      <c r="F966" s="2">
        <f t="shared" si="117"/>
        <v>0.23061587074229986</v>
      </c>
      <c r="G966" s="2">
        <f t="shared" si="118"/>
        <v>0.08139138949305427</v>
      </c>
      <c r="H966" s="2">
        <f t="shared" si="119"/>
        <v>0.3346271954149558</v>
      </c>
    </row>
    <row r="967" spans="1:8" ht="12">
      <c r="A967" s="3">
        <f t="shared" si="115"/>
        <v>797.5000000000083</v>
      </c>
      <c r="B967" s="2">
        <f t="shared" si="116"/>
        <v>13.919000784654923</v>
      </c>
      <c r="C967" s="2">
        <f t="shared" si="112"/>
        <v>0.35020738125944006</v>
      </c>
      <c r="D967" s="2">
        <f t="shared" si="113"/>
        <v>0.35020738125944006</v>
      </c>
      <c r="E967" s="2">
        <f t="shared" si="114"/>
        <v>0.9432226579475509</v>
      </c>
      <c r="F967" s="2">
        <f t="shared" si="117"/>
        <v>0.21643961393796182</v>
      </c>
      <c r="G967" s="2">
        <f t="shared" si="118"/>
        <v>0.07579875039801781</v>
      </c>
      <c r="H967" s="2">
        <f t="shared" si="119"/>
        <v>0.3303235369843804</v>
      </c>
    </row>
    <row r="968" spans="1:8" ht="12">
      <c r="A968" s="3">
        <f t="shared" si="115"/>
        <v>798.3333333333417</v>
      </c>
      <c r="B968" s="2">
        <f t="shared" si="116"/>
        <v>13.93354519508821</v>
      </c>
      <c r="C968" s="2">
        <f t="shared" si="112"/>
        <v>0.347481234494104</v>
      </c>
      <c r="D968" s="2">
        <f t="shared" si="113"/>
        <v>0.347481234494104</v>
      </c>
      <c r="E968" s="2">
        <f t="shared" si="114"/>
        <v>0.9380906148601548</v>
      </c>
      <c r="F968" s="2">
        <f t="shared" si="117"/>
        <v>0.20221757233189616</v>
      </c>
      <c r="G968" s="2">
        <f t="shared" si="118"/>
        <v>0.07026681167028805</v>
      </c>
      <c r="H968" s="2">
        <f t="shared" si="119"/>
        <v>0.32596888491893966</v>
      </c>
    </row>
    <row r="969" spans="1:8" ht="12">
      <c r="A969" s="3">
        <f t="shared" si="115"/>
        <v>799.166666666675</v>
      </c>
      <c r="B969" s="2">
        <f t="shared" si="116"/>
        <v>13.948089605521496</v>
      </c>
      <c r="C969" s="2">
        <f t="shared" si="112"/>
        <v>0.34475214748536687</v>
      </c>
      <c r="D969" s="2">
        <f t="shared" si="113"/>
        <v>0.34475214748536687</v>
      </c>
      <c r="E969" s="2">
        <f t="shared" si="114"/>
        <v>0.9327439392984753</v>
      </c>
      <c r="F969" s="2">
        <f t="shared" si="117"/>
        <v>0.18795275439996942</v>
      </c>
      <c r="G969" s="2">
        <f t="shared" si="118"/>
        <v>0.0647971157051792</v>
      </c>
      <c r="H969" s="2">
        <f t="shared" si="119"/>
        <v>0.32156547612711006</v>
      </c>
    </row>
    <row r="970" spans="1:8" ht="12">
      <c r="A970" s="3">
        <f t="shared" si="115"/>
        <v>800.0000000000084</v>
      </c>
      <c r="B970" s="2">
        <f t="shared" si="116"/>
        <v>13.962634015954784</v>
      </c>
      <c r="C970" s="2">
        <f aca="true" t="shared" si="120" ref="C970:C1033">SIN($C$8*B970)</f>
        <v>0.3420201433256409</v>
      </c>
      <c r="D970" s="2">
        <f aca="true" t="shared" si="121" ref="D970:D1033">$B$8*C970</f>
        <v>0.3420201433256409</v>
      </c>
      <c r="E970" s="2">
        <f t="shared" si="114"/>
        <v>0.92718385456673</v>
      </c>
      <c r="F970" s="2">
        <f t="shared" si="117"/>
        <v>0.1736481776667855</v>
      </c>
      <c r="G970" s="2">
        <f t="shared" si="118"/>
        <v>0.05939117461383033</v>
      </c>
      <c r="H970" s="2">
        <f t="shared" si="119"/>
        <v>0.3171155548281332</v>
      </c>
    </row>
    <row r="971" spans="1:8" ht="12">
      <c r="A971" s="3">
        <f t="shared" si="115"/>
        <v>800.8333333333418</v>
      </c>
      <c r="B971" s="2">
        <f t="shared" si="116"/>
        <v>13.97717842638807</v>
      </c>
      <c r="C971" s="2">
        <f t="shared" si="120"/>
        <v>0.33928524513202346</v>
      </c>
      <c r="D971" s="2">
        <f t="shared" si="121"/>
        <v>0.33928524513202346</v>
      </c>
      <c r="E971" s="2">
        <f aca="true" t="shared" si="122" ref="E971:E1034">SIN(B971*$E$6)</f>
        <v>0.9214116327965493</v>
      </c>
      <c r="F971" s="2">
        <f t="shared" si="117"/>
        <v>0.1593068680673771</v>
      </c>
      <c r="G971" s="2">
        <f t="shared" si="118"/>
        <v>0.05405046978345496</v>
      </c>
      <c r="H971" s="2">
        <f t="shared" si="119"/>
        <v>0.31262137170087523</v>
      </c>
    </row>
    <row r="972" spans="1:8" ht="12">
      <c r="A972" s="3">
        <f aca="true" t="shared" si="123" ref="A972:A1035">$A$8+A971</f>
        <v>801.6666666666752</v>
      </c>
      <c r="B972" s="2">
        <f aca="true" t="shared" si="124" ref="B972:B1035">A972/$B$6</f>
        <v>13.991722836821356</v>
      </c>
      <c r="C972" s="2">
        <f t="shared" si="120"/>
        <v>0.3365474760460986</v>
      </c>
      <c r="D972" s="2">
        <f t="shared" si="121"/>
        <v>0.3365474760460986</v>
      </c>
      <c r="E972" s="2">
        <f t="shared" si="122"/>
        <v>0.9154285946559171</v>
      </c>
      <c r="F972" s="2">
        <f aca="true" t="shared" si="125" ref="F972:F1035">COS(B972)</f>
        <v>0.14493185930710065</v>
      </c>
      <c r="G972" s="2">
        <f aca="true" t="shared" si="126" ref="G972:G1035">D972*F972</f>
        <v>0.048776451448472986</v>
      </c>
      <c r="H972" s="2">
        <f aca="true" t="shared" si="127" ref="H972:H1035">D972*E972</f>
        <v>0.30808518303187593</v>
      </c>
    </row>
    <row r="973" spans="1:8" ht="12">
      <c r="A973" s="3">
        <f t="shared" si="123"/>
        <v>802.5000000000085</v>
      </c>
      <c r="B973" s="2">
        <f t="shared" si="124"/>
        <v>14.006267247254643</v>
      </c>
      <c r="C973" s="2">
        <f t="shared" si="120"/>
        <v>0.3338068592337427</v>
      </c>
      <c r="D973" s="2">
        <f t="shared" si="121"/>
        <v>0.3338068592337427</v>
      </c>
      <c r="E973" s="2">
        <f t="shared" si="122"/>
        <v>0.9092361090470045</v>
      </c>
      <c r="F973" s="2">
        <f t="shared" si="125"/>
        <v>0.13052619221990494</v>
      </c>
      <c r="G973" s="2">
        <f t="shared" si="126"/>
        <v>0.04357053827266625</v>
      </c>
      <c r="H973" s="2">
        <f t="shared" si="127"/>
        <v>0.30350924986288935</v>
      </c>
    </row>
    <row r="974" spans="1:8" ht="12">
      <c r="A974" s="3">
        <f t="shared" si="123"/>
        <v>803.3333333333419</v>
      </c>
      <c r="B974" s="2">
        <f t="shared" si="124"/>
        <v>14.02081165768793</v>
      </c>
      <c r="C974" s="2">
        <f t="shared" si="120"/>
        <v>0.3310634178849299</v>
      </c>
      <c r="D974" s="2">
        <f t="shared" si="121"/>
        <v>0.3310634178849299</v>
      </c>
      <c r="E974" s="2">
        <f t="shared" si="122"/>
        <v>0.9028355927929695</v>
      </c>
      <c r="F974" s="2">
        <f t="shared" si="125"/>
        <v>0.11609291412508302</v>
      </c>
      <c r="G974" s="2">
        <f t="shared" si="126"/>
        <v>0.03843411694247164</v>
      </c>
      <c r="H974" s="2">
        <f t="shared" si="127"/>
        <v>0.2988958371382073</v>
      </c>
    </row>
    <row r="975" spans="1:8" ht="12">
      <c r="A975" s="3">
        <f t="shared" si="123"/>
        <v>804.1666666666753</v>
      </c>
      <c r="B975" s="2">
        <f t="shared" si="124"/>
        <v>14.035356068121217</v>
      </c>
      <c r="C975" s="2">
        <f t="shared" si="120"/>
        <v>0.32831717521353243</v>
      </c>
      <c r="D975" s="2">
        <f t="shared" si="121"/>
        <v>0.32831717521353243</v>
      </c>
      <c r="E975" s="2">
        <f t="shared" si="122"/>
        <v>0.8962285103137938</v>
      </c>
      <c r="F975" s="2">
        <f t="shared" si="125"/>
        <v>0.10163507818265238</v>
      </c>
      <c r="G975" s="2">
        <f t="shared" si="126"/>
        <v>0.03336854177153495</v>
      </c>
      <c r="H975" s="2">
        <f t="shared" si="127"/>
        <v>0.294247212852057</v>
      </c>
    </row>
    <row r="976" spans="1:8" ht="12">
      <c r="A976" s="3">
        <f t="shared" si="123"/>
        <v>805.0000000000086</v>
      </c>
      <c r="B976" s="2">
        <f t="shared" si="124"/>
        <v>14.049900478554504</v>
      </c>
      <c r="C976" s="2">
        <f t="shared" si="120"/>
        <v>0.32556815445712806</v>
      </c>
      <c r="D976" s="2">
        <f t="shared" si="121"/>
        <v>0.32556815445712806</v>
      </c>
      <c r="E976" s="2">
        <f t="shared" si="122"/>
        <v>0.889416373291226</v>
      </c>
      <c r="F976" s="2">
        <f t="shared" si="125"/>
        <v>0.0871557427475082</v>
      </c>
      <c r="G976" s="2">
        <f t="shared" si="126"/>
        <v>0.02837513431664647</v>
      </c>
      <c r="H976" s="2">
        <f t="shared" si="127"/>
        <v>0.28956564719637656</v>
      </c>
    </row>
    <row r="977" spans="1:8" ht="12">
      <c r="A977" s="3">
        <f t="shared" si="123"/>
        <v>805.833333333342</v>
      </c>
      <c r="B977" s="2">
        <f t="shared" si="124"/>
        <v>14.06444488898779</v>
      </c>
      <c r="C977" s="2">
        <f t="shared" si="120"/>
        <v>0.3228163788768002</v>
      </c>
      <c r="D977" s="2">
        <f t="shared" si="121"/>
        <v>0.3228163788768002</v>
      </c>
      <c r="E977" s="2">
        <f t="shared" si="122"/>
        <v>0.8824007403229108</v>
      </c>
      <c r="F977" s="2">
        <f t="shared" si="125"/>
        <v>0.07265797072246019</v>
      </c>
      <c r="G977" s="2">
        <f t="shared" si="126"/>
        <v>0.023455183005161164</v>
      </c>
      <c r="H977" s="2">
        <f t="shared" si="127"/>
        <v>0.28485341170924977</v>
      </c>
    </row>
    <row r="978" spans="1:8" ht="12">
      <c r="A978" s="3">
        <f t="shared" si="123"/>
        <v>806.6666666666754</v>
      </c>
      <c r="B978" s="2">
        <f t="shared" si="124"/>
        <v>14.078989299421076</v>
      </c>
      <c r="C978" s="2">
        <f t="shared" si="120"/>
        <v>0.32006187175694295</v>
      </c>
      <c r="D978" s="2">
        <f t="shared" si="121"/>
        <v>0.32006187175694295</v>
      </c>
      <c r="E978" s="2">
        <f t="shared" si="122"/>
        <v>0.8751832165657917</v>
      </c>
      <c r="F978" s="2">
        <f t="shared" si="125"/>
        <v>0.058144828910324985</v>
      </c>
      <c r="G978" s="2">
        <f t="shared" si="126"/>
        <v>0.018609942774025823</v>
      </c>
      <c r="H978" s="2">
        <f t="shared" si="127"/>
        <v>0.28011277842430926</v>
      </c>
    </row>
    <row r="979" spans="1:8" ht="12">
      <c r="A979" s="3">
        <f t="shared" si="123"/>
        <v>807.5000000000088</v>
      </c>
      <c r="B979" s="2">
        <f t="shared" si="124"/>
        <v>14.093533709854364</v>
      </c>
      <c r="C979" s="2">
        <f t="shared" si="120"/>
        <v>0.3173046564050631</v>
      </c>
      <c r="D979" s="2">
        <f t="shared" si="121"/>
        <v>0.3173046564050631</v>
      </c>
      <c r="E979" s="2">
        <f t="shared" si="122"/>
        <v>0.8677654533688495</v>
      </c>
      <c r="F979" s="2">
        <f t="shared" si="125"/>
        <v>0.04361938736518299</v>
      </c>
      <c r="G979" s="2">
        <f t="shared" si="126"/>
        <v>0.01384063472050874</v>
      </c>
      <c r="H979" s="2">
        <f t="shared" si="127"/>
        <v>0.2753460190213866</v>
      </c>
    </row>
    <row r="980" spans="1:8" ht="12">
      <c r="A980" s="3">
        <f t="shared" si="123"/>
        <v>808.3333333333421</v>
      </c>
      <c r="B980" s="2">
        <f t="shared" si="124"/>
        <v>14.10807812028765</v>
      </c>
      <c r="C980" s="2">
        <f t="shared" si="120"/>
        <v>0.3145447561515842</v>
      </c>
      <c r="D980" s="2">
        <f t="shared" si="121"/>
        <v>0.3145447561515842</v>
      </c>
      <c r="E980" s="2">
        <f t="shared" si="122"/>
        <v>0.8601491478952836</v>
      </c>
      <c r="F980" s="2">
        <f t="shared" si="125"/>
        <v>0.029084718742958038</v>
      </c>
      <c r="G980" s="2">
        <f t="shared" si="126"/>
        <v>0.009148445764741147</v>
      </c>
      <c r="H980" s="2">
        <f t="shared" si="127"/>
        <v>0.27055540397871497</v>
      </c>
    </row>
    <row r="981" spans="1:8" ht="12">
      <c r="A981" s="3">
        <f t="shared" si="123"/>
        <v>809.1666666666755</v>
      </c>
      <c r="B981" s="2">
        <f t="shared" si="124"/>
        <v>14.122622530720937</v>
      </c>
      <c r="C981" s="2">
        <f t="shared" si="120"/>
        <v>0.31178219434964843</v>
      </c>
      <c r="D981" s="2">
        <f t="shared" si="121"/>
        <v>0.31178219434964843</v>
      </c>
      <c r="E981" s="2">
        <f t="shared" si="122"/>
        <v>0.8523360427342039</v>
      </c>
      <c r="F981" s="2">
        <f t="shared" si="125"/>
        <v>0.014543897651428961</v>
      </c>
      <c r="G981" s="2">
        <f t="shared" si="126"/>
        <v>0.00453452832415922</v>
      </c>
      <c r="H981" s="2">
        <f t="shared" si="127"/>
        <v>0.2657432017269658</v>
      </c>
    </row>
    <row r="982" spans="1:8" ht="12">
      <c r="A982" s="3">
        <f t="shared" si="123"/>
        <v>810.0000000000089</v>
      </c>
      <c r="B982" s="2">
        <f t="shared" si="124"/>
        <v>14.137166941154224</v>
      </c>
      <c r="C982" s="2">
        <f t="shared" si="120"/>
        <v>0.309016994374918</v>
      </c>
      <c r="D982" s="2">
        <f t="shared" si="121"/>
        <v>0.309016994374918</v>
      </c>
      <c r="E982" s="2">
        <f t="shared" si="122"/>
        <v>0.8443279255019286</v>
      </c>
      <c r="F982" s="2">
        <f t="shared" si="125"/>
        <v>-1.539917282231129E-13</v>
      </c>
      <c r="G982" s="2">
        <f t="shared" si="126"/>
        <v>-4.758606101410558E-14</v>
      </c>
      <c r="H982" s="2">
        <f t="shared" si="127"/>
        <v>0.26091167780541563</v>
      </c>
    </row>
    <row r="983" spans="1:8" ht="12">
      <c r="A983" s="3">
        <f t="shared" si="123"/>
        <v>810.8333333333422</v>
      </c>
      <c r="B983" s="2">
        <f t="shared" si="124"/>
        <v>14.15171135158751</v>
      </c>
      <c r="C983" s="2">
        <f t="shared" si="120"/>
        <v>0.30624917962537856</v>
      </c>
      <c r="D983" s="2">
        <f t="shared" si="121"/>
        <v>0.30624917962537856</v>
      </c>
      <c r="E983" s="2">
        <f t="shared" si="122"/>
        <v>0.8361266284329884</v>
      </c>
      <c r="F983" s="2">
        <f t="shared" si="125"/>
        <v>-0.014543897651736911</v>
      </c>
      <c r="G983" s="2">
        <f t="shared" si="126"/>
        <v>-0.004454056724399899</v>
      </c>
      <c r="H983" s="2">
        <f t="shared" si="127"/>
        <v>0.2560630940205364</v>
      </c>
    </row>
    <row r="984" spans="1:8" ht="12">
      <c r="A984" s="3">
        <f t="shared" si="123"/>
        <v>811.6666666666756</v>
      </c>
      <c r="B984" s="2">
        <f t="shared" si="124"/>
        <v>14.166255762020798</v>
      </c>
      <c r="C984" s="2">
        <f t="shared" si="120"/>
        <v>0.3034787735211408</v>
      </c>
      <c r="D984" s="2">
        <f t="shared" si="121"/>
        <v>0.3034787735211408</v>
      </c>
      <c r="E984" s="2">
        <f t="shared" si="122"/>
        <v>0.8277340279609094</v>
      </c>
      <c r="F984" s="2">
        <f t="shared" si="125"/>
        <v>-0.02908471874326767</v>
      </c>
      <c r="G984" s="2">
        <f t="shared" si="126"/>
        <v>-0.008826594772414207</v>
      </c>
      <c r="H984" s="2">
        <f t="shared" si="127"/>
        <v>0.25119970760729043</v>
      </c>
    </row>
    <row r="985" spans="1:8" ht="12">
      <c r="A985" s="3">
        <f t="shared" si="123"/>
        <v>812.500000000009</v>
      </c>
      <c r="B985" s="2">
        <f t="shared" si="124"/>
        <v>14.180800172454084</v>
      </c>
      <c r="C985" s="2">
        <f t="shared" si="120"/>
        <v>0.30070579950424325</v>
      </c>
      <c r="D985" s="2">
        <f t="shared" si="121"/>
        <v>0.30070579950424325</v>
      </c>
      <c r="E985" s="2">
        <f t="shared" si="122"/>
        <v>0.8191520442888978</v>
      </c>
      <c r="F985" s="2">
        <f t="shared" si="125"/>
        <v>-0.04361938736549246</v>
      </c>
      <c r="G985" s="2">
        <f t="shared" si="126"/>
        <v>-0.013116602751625697</v>
      </c>
      <c r="H985" s="2">
        <f t="shared" si="127"/>
        <v>0.2463237703934283</v>
      </c>
    </row>
    <row r="986" spans="1:8" ht="12">
      <c r="A986" s="3">
        <f t="shared" si="123"/>
        <v>813.3333333333424</v>
      </c>
      <c r="B986" s="2">
        <f t="shared" si="124"/>
        <v>14.19534458288737</v>
      </c>
      <c r="C986" s="2">
        <f t="shared" si="120"/>
        <v>0.2979302810384517</v>
      </c>
      <c r="D986" s="2">
        <f t="shared" si="121"/>
        <v>0.2979302810384517</v>
      </c>
      <c r="E986" s="2">
        <f t="shared" si="122"/>
        <v>0.8103826409504984</v>
      </c>
      <c r="F986" s="2">
        <f t="shared" si="125"/>
        <v>-0.05814482891063245</v>
      </c>
      <c r="G986" s="2">
        <f t="shared" si="126"/>
        <v>-0.017323105218277415</v>
      </c>
      <c r="H986" s="2">
        <f t="shared" si="127"/>
        <v>0.2414375279670647</v>
      </c>
    </row>
    <row r="987" spans="1:8" ht="12">
      <c r="A987" s="3">
        <f t="shared" si="123"/>
        <v>814.1666666666757</v>
      </c>
      <c r="B987" s="2">
        <f t="shared" si="124"/>
        <v>14.209888993320657</v>
      </c>
      <c r="C987" s="2">
        <f t="shared" si="120"/>
        <v>0.2951522416090636</v>
      </c>
      <c r="D987" s="2">
        <f t="shared" si="121"/>
        <v>0.2951522416090636</v>
      </c>
      <c r="E987" s="2">
        <f t="shared" si="122"/>
        <v>0.8014278243603431</v>
      </c>
      <c r="F987" s="2">
        <f t="shared" si="125"/>
        <v>-0.07265797072276736</v>
      </c>
      <c r="G987" s="2">
        <f t="shared" si="126"/>
        <v>-0.021445162929590502</v>
      </c>
      <c r="H987" s="2">
        <f t="shared" si="127"/>
        <v>0.2365432188478302</v>
      </c>
    </row>
    <row r="988" spans="1:8" ht="12">
      <c r="A988" s="3">
        <f t="shared" si="123"/>
        <v>815.0000000000091</v>
      </c>
      <c r="B988" s="2">
        <f t="shared" si="124"/>
        <v>14.224433403753943</v>
      </c>
      <c r="C988" s="2">
        <f t="shared" si="120"/>
        <v>0.29237170472270646</v>
      </c>
      <c r="D988" s="2">
        <f t="shared" si="121"/>
        <v>0.29237170472270646</v>
      </c>
      <c r="E988" s="2">
        <f t="shared" si="122"/>
        <v>0.7922896433550902</v>
      </c>
      <c r="F988" s="2">
        <f t="shared" si="125"/>
        <v>-0.08715574274781501</v>
      </c>
      <c r="G988" s="2">
        <f t="shared" si="126"/>
        <v>-0.025481873083552337</v>
      </c>
      <c r="H988" s="2">
        <f t="shared" si="127"/>
        <v>0.23164307366187284</v>
      </c>
    </row>
    <row r="989" spans="1:8" ht="12">
      <c r="A989" s="3">
        <f t="shared" si="123"/>
        <v>815.8333333333425</v>
      </c>
      <c r="B989" s="2">
        <f t="shared" si="124"/>
        <v>14.238977814187232</v>
      </c>
      <c r="C989" s="2">
        <f t="shared" si="120"/>
        <v>0.2895886939071402</v>
      </c>
      <c r="D989" s="2">
        <f t="shared" si="121"/>
        <v>0.2895886939071402</v>
      </c>
      <c r="E989" s="2">
        <f t="shared" si="122"/>
        <v>0.7829701887246586</v>
      </c>
      <c r="F989" s="2">
        <f t="shared" si="125"/>
        <v>-0.10163507818296054</v>
      </c>
      <c r="G989" s="2">
        <f t="shared" si="126"/>
        <v>-0.029432369546153622</v>
      </c>
      <c r="H989" s="2">
        <f t="shared" si="127"/>
        <v>0.22673931432100097</v>
      </c>
    </row>
    <row r="990" spans="1:8" ht="12">
      <c r="A990" s="3">
        <f t="shared" si="123"/>
        <v>816.6666666666758</v>
      </c>
      <c r="B990" s="2">
        <f t="shared" si="124"/>
        <v>14.253522224620518</v>
      </c>
      <c r="C990" s="2">
        <f t="shared" si="120"/>
        <v>0.28680323271105956</v>
      </c>
      <c r="D990" s="2">
        <f t="shared" si="121"/>
        <v>0.28680323271105956</v>
      </c>
      <c r="E990" s="2">
        <f t="shared" si="122"/>
        <v>0.7734715927338578</v>
      </c>
      <c r="F990" s="2">
        <f t="shared" si="125"/>
        <v>-0.11609291412538893</v>
      </c>
      <c r="G990" s="2">
        <f t="shared" si="126"/>
        <v>-0.03329582306600897</v>
      </c>
      <c r="H990" s="2">
        <f t="shared" si="127"/>
        <v>0.2218341532062425</v>
      </c>
    </row>
    <row r="991" spans="1:8" ht="12">
      <c r="A991" s="3">
        <f t="shared" si="123"/>
        <v>817.5000000000092</v>
      </c>
      <c r="B991" s="2">
        <f t="shared" si="124"/>
        <v>14.268066635053804</v>
      </c>
      <c r="C991" s="2">
        <f t="shared" si="120"/>
        <v>0.28401534470389195</v>
      </c>
      <c r="D991" s="2">
        <f t="shared" si="121"/>
        <v>0.28401534470389195</v>
      </c>
      <c r="E991" s="2">
        <f t="shared" si="122"/>
        <v>0.7637960286345343</v>
      </c>
      <c r="F991" s="2">
        <f t="shared" si="125"/>
        <v>-0.13052619222021028</v>
      </c>
      <c r="G991" s="2">
        <f t="shared" si="126"/>
        <v>-0.03707144147630948</v>
      </c>
      <c r="H991" s="2">
        <f t="shared" si="127"/>
        <v>0.216929792356101</v>
      </c>
    </row>
    <row r="992" spans="1:8" ht="12">
      <c r="A992" s="3">
        <f t="shared" si="123"/>
        <v>818.3333333333426</v>
      </c>
      <c r="B992" s="2">
        <f t="shared" si="124"/>
        <v>14.28261104548709</v>
      </c>
      <c r="C992" s="2">
        <f t="shared" si="120"/>
        <v>0.28122505347559945</v>
      </c>
      <c r="D992" s="2">
        <f t="shared" si="121"/>
        <v>0.28122505347559945</v>
      </c>
      <c r="E992" s="2">
        <f t="shared" si="122"/>
        <v>0.7539457101683338</v>
      </c>
      <c r="F992" s="2">
        <f t="shared" si="125"/>
        <v>-0.14493185930740538</v>
      </c>
      <c r="G992" s="2">
        <f t="shared" si="126"/>
        <v>-0.040758469884043136</v>
      </c>
      <c r="H992" s="2">
        <f t="shared" si="127"/>
        <v>0.21202842265978847</v>
      </c>
    </row>
    <row r="993" spans="1:8" ht="12">
      <c r="A993" s="3">
        <f t="shared" si="123"/>
        <v>819.166666666676</v>
      </c>
      <c r="B993" s="2">
        <f t="shared" si="124"/>
        <v>14.297155455920379</v>
      </c>
      <c r="C993" s="2">
        <f t="shared" si="120"/>
        <v>0.2784323826364803</v>
      </c>
      <c r="D993" s="2">
        <f t="shared" si="121"/>
        <v>0.2784323826364803</v>
      </c>
      <c r="E993" s="2">
        <f t="shared" si="122"/>
        <v>0.7439228910602049</v>
      </c>
      <c r="F993" s="2">
        <f t="shared" si="125"/>
        <v>-0.1593068680676829</v>
      </c>
      <c r="G993" s="2">
        <f t="shared" si="126"/>
        <v>-0.04435619084644037</v>
      </c>
      <c r="H993" s="2">
        <f t="shared" si="127"/>
        <v>0.20713222305571163</v>
      </c>
    </row>
    <row r="994" spans="1:8" ht="12">
      <c r="A994" s="3">
        <f t="shared" si="123"/>
        <v>820.0000000000093</v>
      </c>
      <c r="B994" s="2">
        <f t="shared" si="124"/>
        <v>14.311699866353665</v>
      </c>
      <c r="C994" s="2">
        <f t="shared" si="120"/>
        <v>0.27563735581696763</v>
      </c>
      <c r="D994" s="2">
        <f t="shared" si="121"/>
        <v>0.27563735581696763</v>
      </c>
      <c r="E994" s="2">
        <f t="shared" si="122"/>
        <v>0.7337298645027611</v>
      </c>
      <c r="F994" s="2">
        <f t="shared" si="125"/>
        <v>-0.17364817766709054</v>
      </c>
      <c r="G994" s="2">
        <f t="shared" si="126"/>
        <v>-0.047863924534591845</v>
      </c>
      <c r="H994" s="2">
        <f t="shared" si="127"/>
        <v>0.20224335973548302</v>
      </c>
    </row>
    <row r="995" spans="1:8" ht="12">
      <c r="A995" s="3">
        <f t="shared" si="123"/>
        <v>820.8333333333427</v>
      </c>
      <c r="B995" s="2">
        <f t="shared" si="124"/>
        <v>14.326244276786952</v>
      </c>
      <c r="C995" s="2">
        <f t="shared" si="120"/>
        <v>0.2728399966674295</v>
      </c>
      <c r="D995" s="2">
        <f t="shared" si="121"/>
        <v>0.2728399966674295</v>
      </c>
      <c r="E995" s="2">
        <f t="shared" si="122"/>
        <v>0.723368962631591</v>
      </c>
      <c r="F995" s="2">
        <f t="shared" si="125"/>
        <v>-0.18795275440027193</v>
      </c>
      <c r="G995" s="2">
        <f t="shared" si="126"/>
        <v>-0.05128102888420438</v>
      </c>
      <c r="H995" s="2">
        <f t="shared" si="127"/>
        <v>0.1973639853537252</v>
      </c>
    </row>
    <row r="996" spans="1:8" ht="12">
      <c r="A996" s="3">
        <f t="shared" si="123"/>
        <v>821.6666666666761</v>
      </c>
      <c r="B996" s="2">
        <f t="shared" si="124"/>
        <v>14.340788687220238</v>
      </c>
      <c r="C996" s="2">
        <f t="shared" si="120"/>
        <v>0.27004032885796925</v>
      </c>
      <c r="D996" s="2">
        <f t="shared" si="121"/>
        <v>0.27004032885796925</v>
      </c>
      <c r="E996" s="2">
        <f t="shared" si="122"/>
        <v>0.7128425559916806</v>
      </c>
      <c r="F996" s="2">
        <f t="shared" si="125"/>
        <v>-0.20221757233219778</v>
      </c>
      <c r="G996" s="2">
        <f t="shared" si="126"/>
        <v>-0.05460689973344687</v>
      </c>
      <c r="H996" s="2">
        <f t="shared" si="127"/>
        <v>0.19249623824394876</v>
      </c>
    </row>
    <row r="997" spans="1:8" ht="12">
      <c r="A997" s="3">
        <f t="shared" si="123"/>
        <v>822.5000000000094</v>
      </c>
      <c r="B997" s="2">
        <f t="shared" si="124"/>
        <v>14.355333097653524</v>
      </c>
      <c r="C997" s="2">
        <f t="shared" si="120"/>
        <v>0.26723837607822537</v>
      </c>
      <c r="D997" s="2">
        <f t="shared" si="121"/>
        <v>0.26723837607822537</v>
      </c>
      <c r="E997" s="2">
        <f t="shared" si="122"/>
        <v>0.702153052995041</v>
      </c>
      <c r="F997" s="2">
        <f t="shared" si="125"/>
        <v>-0.2164396139382625</v>
      </c>
      <c r="G997" s="2">
        <f t="shared" si="126"/>
        <v>-0.0578409709478593</v>
      </c>
      <c r="H997" s="2">
        <f t="shared" si="127"/>
        <v>0.1876422416407629</v>
      </c>
    </row>
    <row r="998" spans="1:8" ht="12">
      <c r="A998" s="3">
        <f t="shared" si="123"/>
        <v>823.3333333333428</v>
      </c>
      <c r="B998" s="2">
        <f t="shared" si="124"/>
        <v>14.369877508086812</v>
      </c>
      <c r="C998" s="2">
        <f t="shared" si="120"/>
        <v>0.2644341620371703</v>
      </c>
      <c r="D998" s="2">
        <f t="shared" si="121"/>
        <v>0.2644341620371703</v>
      </c>
      <c r="E998" s="2">
        <f t="shared" si="122"/>
        <v>0.6913028993696635</v>
      </c>
      <c r="F998" s="2">
        <f t="shared" si="125"/>
        <v>-0.2306158707426013</v>
      </c>
      <c r="G998" s="2">
        <f t="shared" si="126"/>
        <v>-0.06098271453229215</v>
      </c>
      <c r="H998" s="2">
        <f t="shared" si="127"/>
        <v>0.18280410290868324</v>
      </c>
    </row>
    <row r="999" spans="1:8" ht="12">
      <c r="A999" s="3">
        <f t="shared" si="123"/>
        <v>824.1666666666762</v>
      </c>
      <c r="B999" s="2">
        <f t="shared" si="124"/>
        <v>14.384421918520099</v>
      </c>
      <c r="C999" s="2">
        <f t="shared" si="120"/>
        <v>0.2616277104629112</v>
      </c>
      <c r="D999" s="2">
        <f t="shared" si="121"/>
        <v>0.2616277104629112</v>
      </c>
      <c r="E999" s="2">
        <f t="shared" si="122"/>
        <v>0.6802945775999509</v>
      </c>
      <c r="F999" s="2">
        <f t="shared" si="125"/>
        <v>-0.24474334395448458</v>
      </c>
      <c r="G999" s="2">
        <f t="shared" si="126"/>
        <v>-0.06403164072984859</v>
      </c>
      <c r="H999" s="2">
        <f t="shared" si="127"/>
        <v>0.17798391277780845</v>
      </c>
    </row>
    <row r="1000" spans="1:8" ht="12">
      <c r="A1000" s="3">
        <f t="shared" si="123"/>
        <v>825.0000000000095</v>
      </c>
      <c r="B1000" s="2">
        <f t="shared" si="124"/>
        <v>14.398966328953385</v>
      </c>
      <c r="C1000" s="2">
        <f t="shared" si="120"/>
        <v>0.25881904510248843</v>
      </c>
      <c r="D1000" s="2">
        <f t="shared" si="121"/>
        <v>0.25881904510248843</v>
      </c>
      <c r="E1000" s="2">
        <f t="shared" si="122"/>
        <v>0.6691306063587297</v>
      </c>
      <c r="F1000" s="2">
        <f t="shared" si="125"/>
        <v>-0.2588190451026812</v>
      </c>
      <c r="G1000" s="2">
        <f t="shared" si="126"/>
        <v>-0.06698729810781384</v>
      </c>
      <c r="H1000" s="2">
        <f t="shared" si="127"/>
        <v>0.17318374458661548</v>
      </c>
    </row>
    <row r="1001" spans="1:8" ht="12">
      <c r="A1001" s="3">
        <f t="shared" si="123"/>
        <v>825.8333333333429</v>
      </c>
      <c r="B1001" s="2">
        <f t="shared" si="124"/>
        <v>14.413510739386671</v>
      </c>
      <c r="C1001" s="2">
        <f t="shared" si="120"/>
        <v>0.25600818972167344</v>
      </c>
      <c r="D1001" s="2">
        <f t="shared" si="121"/>
        <v>0.25600818972167344</v>
      </c>
      <c r="E1001" s="2">
        <f t="shared" si="122"/>
        <v>0.6578135399309805</v>
      </c>
      <c r="F1001" s="2">
        <f t="shared" si="125"/>
        <v>-0.2728399966676211</v>
      </c>
      <c r="G1001" s="2">
        <f t="shared" si="126"/>
        <v>-0.06984927363054509</v>
      </c>
      <c r="H1001" s="2">
        <f t="shared" si="127"/>
        <v>0.16840565353213605</v>
      </c>
    </row>
    <row r="1002" spans="1:8" ht="12">
      <c r="A1002" s="3">
        <f t="shared" si="123"/>
        <v>826.6666666666763</v>
      </c>
      <c r="B1002" s="2">
        <f t="shared" si="124"/>
        <v>14.428055149819958</v>
      </c>
      <c r="C1002" s="2">
        <f t="shared" si="120"/>
        <v>0.2531951681047694</v>
      </c>
      <c r="D1002" s="2">
        <f t="shared" si="121"/>
        <v>0.2531951681047694</v>
      </c>
      <c r="E1002" s="2">
        <f t="shared" si="122"/>
        <v>0.6463459676294336</v>
      </c>
      <c r="F1002" s="2">
        <f t="shared" si="125"/>
        <v>-0.2868032327112499</v>
      </c>
      <c r="G1002" s="2">
        <f t="shared" si="126"/>
        <v>-0.07261719271931621</v>
      </c>
      <c r="H1002" s="2">
        <f t="shared" si="127"/>
        <v>0.16365167592777427</v>
      </c>
    </row>
    <row r="1003" spans="1:8" ht="12">
      <c r="A1003" s="3">
        <f t="shared" si="123"/>
        <v>827.5000000000097</v>
      </c>
      <c r="B1003" s="2">
        <f t="shared" si="124"/>
        <v>14.442599560253246</v>
      </c>
      <c r="C1003" s="2">
        <f t="shared" si="120"/>
        <v>0.25038000405440863</v>
      </c>
      <c r="D1003" s="2">
        <f t="shared" si="121"/>
        <v>0.25038000405440863</v>
      </c>
      <c r="E1003" s="2">
        <f t="shared" si="122"/>
        <v>0.634730513202132</v>
      </c>
      <c r="F1003" s="2">
        <f t="shared" si="125"/>
        <v>-0.30070579950443405</v>
      </c>
      <c r="G1003" s="2">
        <f t="shared" si="126"/>
        <v>-0.07529071929910439</v>
      </c>
      <c r="H1003" s="2">
        <f t="shared" si="127"/>
        <v>0.15892382846900668</v>
      </c>
    </row>
    <row r="1004" spans="1:8" ht="12">
      <c r="A1004" s="3">
        <f t="shared" si="123"/>
        <v>828.333333333343</v>
      </c>
      <c r="B1004" s="2">
        <f t="shared" si="124"/>
        <v>14.457143970686532</v>
      </c>
      <c r="C1004" s="2">
        <f t="shared" si="120"/>
        <v>0.24756272139135332</v>
      </c>
      <c r="D1004" s="2">
        <f t="shared" si="121"/>
        <v>0.24756272139135332</v>
      </c>
      <c r="E1004" s="2">
        <f t="shared" si="122"/>
        <v>0.6229698342321336</v>
      </c>
      <c r="F1004" s="2">
        <f t="shared" si="125"/>
        <v>-0.31454475615177413</v>
      </c>
      <c r="G1004" s="2">
        <f t="shared" si="126"/>
        <v>-0.07786955583231282</v>
      </c>
      <c r="H1004" s="2">
        <f t="shared" si="127"/>
        <v>0.15422410750722726</v>
      </c>
    </row>
    <row r="1005" spans="1:8" ht="12">
      <c r="A1005" s="3">
        <f t="shared" si="123"/>
        <v>829.1666666666764</v>
      </c>
      <c r="B1005" s="2">
        <f t="shared" si="124"/>
        <v>14.471688381119819</v>
      </c>
      <c r="C1005" s="2">
        <f t="shared" si="120"/>
        <v>0.2447433439542906</v>
      </c>
      <c r="D1005" s="2">
        <f t="shared" si="121"/>
        <v>0.2447433439542906</v>
      </c>
      <c r="E1005" s="2">
        <f t="shared" si="122"/>
        <v>0.6110666215294601</v>
      </c>
      <c r="F1005" s="2">
        <f t="shared" si="125"/>
        <v>-0.32831717521372095</v>
      </c>
      <c r="G1005" s="2">
        <f t="shared" si="126"/>
        <v>-0.0803534433394328</v>
      </c>
      <c r="H1005" s="2">
        <f t="shared" si="127"/>
        <v>0.14955448833197096</v>
      </c>
    </row>
    <row r="1006" spans="1:8" ht="12">
      <c r="A1006" s="3">
        <f t="shared" si="123"/>
        <v>830.0000000000098</v>
      </c>
      <c r="B1006" s="2">
        <f t="shared" si="124"/>
        <v>14.486232791553105</v>
      </c>
      <c r="C1006" s="2">
        <f t="shared" si="120"/>
        <v>0.24192189559963456</v>
      </c>
      <c r="D1006" s="2">
        <f t="shared" si="121"/>
        <v>0.24192189559963456</v>
      </c>
      <c r="E1006" s="2">
        <f t="shared" si="122"/>
        <v>0.5990235985154448</v>
      </c>
      <c r="F1006" s="2">
        <f t="shared" si="125"/>
        <v>-0.3420201433258281</v>
      </c>
      <c r="G1006" s="2">
        <f t="shared" si="126"/>
        <v>-0.08274216140664303</v>
      </c>
      <c r="H1006" s="2">
        <f t="shared" si="127"/>
        <v>0.14491692446177085</v>
      </c>
    </row>
    <row r="1007" spans="1:8" ht="12">
      <c r="A1007" s="3">
        <f t="shared" si="123"/>
        <v>830.8333333333431</v>
      </c>
      <c r="B1007" s="2">
        <f t="shared" si="124"/>
        <v>14.500777201986393</v>
      </c>
      <c r="C1007" s="2">
        <f t="shared" si="120"/>
        <v>0.23909840020132075</v>
      </c>
      <c r="D1007" s="2">
        <f t="shared" si="121"/>
        <v>0.23909840020132075</v>
      </c>
      <c r="E1007" s="2">
        <f t="shared" si="122"/>
        <v>0.5868435205996225</v>
      </c>
      <c r="F1007" s="2">
        <f t="shared" si="125"/>
        <v>-0.3556507618150369</v>
      </c>
      <c r="G1007" s="2">
        <f t="shared" si="126"/>
        <v>-0.0850355281803563</v>
      </c>
      <c r="H1007" s="2">
        <f t="shared" si="127"/>
        <v>0.14031334694388056</v>
      </c>
    </row>
    <row r="1008" spans="1:8" ht="12">
      <c r="A1008" s="3">
        <f t="shared" si="123"/>
        <v>831.6666666666765</v>
      </c>
      <c r="B1008" s="2">
        <f t="shared" si="124"/>
        <v>14.51532161241968</v>
      </c>
      <c r="C1008" s="2">
        <f t="shared" si="120"/>
        <v>0.23627288165060772</v>
      </c>
      <c r="D1008" s="2">
        <f t="shared" si="121"/>
        <v>0.23627288165060772</v>
      </c>
      <c r="E1008" s="2">
        <f t="shared" si="122"/>
        <v>0.5745291745493096</v>
      </c>
      <c r="F1008" s="2">
        <f t="shared" si="125"/>
        <v>-0.36920614731284424</v>
      </c>
      <c r="G1008" s="2">
        <f t="shared" si="126"/>
        <v>-0.08723340034872448</v>
      </c>
      <c r="H1008" s="2">
        <f t="shared" si="127"/>
        <v>0.1357456636631104</v>
      </c>
    </row>
    <row r="1009" spans="1:8" ht="12">
      <c r="A1009" s="3">
        <f t="shared" si="123"/>
        <v>832.5000000000099</v>
      </c>
      <c r="B1009" s="2">
        <f t="shared" si="124"/>
        <v>14.529866022852966</v>
      </c>
      <c r="C1009" s="2">
        <f t="shared" si="120"/>
        <v>0.23344536385587183</v>
      </c>
      <c r="D1009" s="2">
        <f t="shared" si="121"/>
        <v>0.23344536385587183</v>
      </c>
      <c r="E1009" s="2">
        <f t="shared" si="122"/>
        <v>0.5620833778519814</v>
      </c>
      <c r="F1009" s="2">
        <f t="shared" si="125"/>
        <v>-0.3826834323652489</v>
      </c>
      <c r="G1009" s="2">
        <f t="shared" si="126"/>
        <v>-0.08933567311011945</v>
      </c>
      <c r="H1009" s="2">
        <f t="shared" si="127"/>
        <v>0.13121575865999327</v>
      </c>
    </row>
    <row r="1010" spans="1:8" ht="12">
      <c r="A1010" s="3">
        <f t="shared" si="123"/>
        <v>833.3333333333433</v>
      </c>
      <c r="B1010" s="2">
        <f t="shared" si="124"/>
        <v>14.544410433286252</v>
      </c>
      <c r="C1010" s="2">
        <f t="shared" si="120"/>
        <v>0.2306158707424066</v>
      </c>
      <c r="D1010" s="2">
        <f t="shared" si="121"/>
        <v>0.2306158707424066</v>
      </c>
      <c r="E1010" s="2">
        <f t="shared" si="122"/>
        <v>0.5495089780706556</v>
      </c>
      <c r="F1010" s="2">
        <f t="shared" si="125"/>
        <v>-0.39607976603931516</v>
      </c>
      <c r="G1010" s="2">
        <f t="shared" si="126"/>
        <v>-0.09134228012860536</v>
      </c>
      <c r="H1010" s="2">
        <f t="shared" si="127"/>
        <v>0.12672549145853426</v>
      </c>
    </row>
    <row r="1011" spans="1:8" ht="12">
      <c r="A1011" s="3">
        <f t="shared" si="123"/>
        <v>834.1666666666766</v>
      </c>
      <c r="B1011" s="2">
        <f t="shared" si="124"/>
        <v>14.558954843719539</v>
      </c>
      <c r="C1011" s="2">
        <f t="shared" si="120"/>
        <v>0.2277844262522195</v>
      </c>
      <c r="D1011" s="2">
        <f t="shared" si="121"/>
        <v>0.2277844262522195</v>
      </c>
      <c r="E1011" s="2">
        <f t="shared" si="122"/>
        <v>0.536808852192367</v>
      </c>
      <c r="F1011" s="2">
        <f t="shared" si="125"/>
        <v>-0.40939231452625013</v>
      </c>
      <c r="G1011" s="2">
        <f t="shared" si="126"/>
        <v>-0.09325319347643007</v>
      </c>
      <c r="H1011" s="2">
        <f t="shared" si="127"/>
        <v>0.12227669640375081</v>
      </c>
    </row>
    <row r="1012" spans="1:8" ht="12">
      <c r="A1012" s="3">
        <f t="shared" si="123"/>
        <v>835.00000000001</v>
      </c>
      <c r="B1012" s="2">
        <f t="shared" si="124"/>
        <v>14.573499254152827</v>
      </c>
      <c r="C1012" s="2">
        <f t="shared" si="120"/>
        <v>0.2249510543438306</v>
      </c>
      <c r="D1012" s="2">
        <f t="shared" si="121"/>
        <v>0.2249510543438306</v>
      </c>
      <c r="E1012" s="2">
        <f t="shared" si="122"/>
        <v>0.5239859059699233</v>
      </c>
      <c r="F1012" s="2">
        <f t="shared" si="125"/>
        <v>-0.42261826174085787</v>
      </c>
      <c r="G1012" s="2">
        <f t="shared" si="126"/>
        <v>-0.09506842356356293</v>
      </c>
      <c r="H1012" s="2">
        <f t="shared" si="127"/>
        <v>0.11787118200924153</v>
      </c>
    </row>
    <row r="1013" spans="1:8" ht="12">
      <c r="A1013" s="3">
        <f t="shared" si="123"/>
        <v>835.8333333333434</v>
      </c>
      <c r="B1013" s="2">
        <f t="shared" si="124"/>
        <v>14.588043664586113</v>
      </c>
      <c r="C1013" s="2">
        <f t="shared" si="120"/>
        <v>0.22211577899206894</v>
      </c>
      <c r="D1013" s="2">
        <f t="shared" si="121"/>
        <v>0.22211577899206894</v>
      </c>
      <c r="E1013" s="2">
        <f t="shared" si="122"/>
        <v>0.5110430732570883</v>
      </c>
      <c r="F1013" s="2">
        <f t="shared" si="125"/>
        <v>-0.4357548099172369</v>
      </c>
      <c r="G1013" s="2">
        <f t="shared" si="126"/>
        <v>-0.096788019054308</v>
      </c>
      <c r="H1013" s="2">
        <f t="shared" si="127"/>
        <v>0.11351073031499913</v>
      </c>
    </row>
    <row r="1014" spans="1:8" ht="12">
      <c r="A1014" s="3">
        <f t="shared" si="123"/>
        <v>836.6666666666767</v>
      </c>
      <c r="B1014" s="2">
        <f t="shared" si="124"/>
        <v>14.6025880750194</v>
      </c>
      <c r="C1014" s="2">
        <f t="shared" si="120"/>
        <v>0.21927862418786892</v>
      </c>
      <c r="D1014" s="2">
        <f t="shared" si="121"/>
        <v>0.21927862418786892</v>
      </c>
      <c r="E1014" s="2">
        <f t="shared" si="122"/>
        <v>0.49798331533730555</v>
      </c>
      <c r="F1014" s="2">
        <f t="shared" si="125"/>
        <v>-0.4487991802006189</v>
      </c>
      <c r="G1014" s="2">
        <f t="shared" si="126"/>
        <v>-0.09841206677103517</v>
      </c>
      <c r="H1014" s="2">
        <f t="shared" si="127"/>
        <v>0.10919709625567804</v>
      </c>
    </row>
    <row r="1015" spans="1:8" ht="12">
      <c r="A1015" s="3">
        <f t="shared" si="123"/>
        <v>837.5000000000101</v>
      </c>
      <c r="B1015" s="2">
        <f t="shared" si="124"/>
        <v>14.617132485452686</v>
      </c>
      <c r="C1015" s="2">
        <f t="shared" si="120"/>
        <v>0.2164396139380685</v>
      </c>
      <c r="D1015" s="2">
        <f t="shared" si="121"/>
        <v>0.2164396139380685</v>
      </c>
      <c r="E1015" s="2">
        <f t="shared" si="122"/>
        <v>0.4848096202461764</v>
      </c>
      <c r="F1015" s="2">
        <f t="shared" si="125"/>
        <v>-0.46174861323518973</v>
      </c>
      <c r="G1015" s="2">
        <f t="shared" si="126"/>
        <v>-0.09994069158506297</v>
      </c>
      <c r="H1015" s="2">
        <f t="shared" si="127"/>
        <v>0.10493200703954401</v>
      </c>
    </row>
    <row r="1016" spans="1:8" ht="12">
      <c r="A1016" s="3">
        <f t="shared" si="123"/>
        <v>838.3333333333435</v>
      </c>
      <c r="B1016" s="2">
        <f t="shared" si="124"/>
        <v>14.631676895885972</v>
      </c>
      <c r="C1016" s="2">
        <f t="shared" si="120"/>
        <v>0.21359877226520566</v>
      </c>
      <c r="D1016" s="2">
        <f t="shared" si="121"/>
        <v>0.21359877226520566</v>
      </c>
      <c r="E1016" s="2">
        <f t="shared" si="122"/>
        <v>0.4715250020878087</v>
      </c>
      <c r="F1016" s="2">
        <f t="shared" si="125"/>
        <v>-0.47460036974779524</v>
      </c>
      <c r="G1016" s="2">
        <f t="shared" si="126"/>
        <v>-0.10137405629474172</v>
      </c>
      <c r="H1016" s="2">
        <f t="shared" si="127"/>
        <v>0.10071716153830447</v>
      </c>
    </row>
    <row r="1017" spans="1:8" ht="12">
      <c r="A1017" s="3">
        <f t="shared" si="123"/>
        <v>839.1666666666769</v>
      </c>
      <c r="B1017" s="2">
        <f t="shared" si="124"/>
        <v>14.64622130631926</v>
      </c>
      <c r="C1017" s="2">
        <f t="shared" si="120"/>
        <v>0.2107561232073147</v>
      </c>
      <c r="D1017" s="2">
        <f t="shared" si="121"/>
        <v>0.2107561232073147</v>
      </c>
      <c r="E1017" s="2">
        <f t="shared" si="122"/>
        <v>0.45813250034518743</v>
      </c>
      <c r="F1017" s="2">
        <f t="shared" si="125"/>
        <v>-0.48735173112739777</v>
      </c>
      <c r="G1017" s="2">
        <f t="shared" si="126"/>
        <v>-0.10271236149078396</v>
      </c>
      <c r="H1017" s="2">
        <f t="shared" si="127"/>
        <v>0.09655422968802548</v>
      </c>
    </row>
    <row r="1018" spans="1:8" ht="12">
      <c r="A1018" s="3">
        <f t="shared" si="123"/>
        <v>840.0000000000102</v>
      </c>
      <c r="B1018" s="2">
        <f t="shared" si="124"/>
        <v>14.660765716752547</v>
      </c>
      <c r="C1018" s="2">
        <f t="shared" si="120"/>
        <v>0.20791169081772412</v>
      </c>
      <c r="D1018" s="2">
        <f t="shared" si="121"/>
        <v>0.20791169081772412</v>
      </c>
      <c r="E1018" s="2">
        <f t="shared" si="122"/>
        <v>0.44463517918476075</v>
      </c>
      <c r="F1018" s="2">
        <f t="shared" si="125"/>
        <v>-0.5000000000001543</v>
      </c>
      <c r="G1018" s="2">
        <f t="shared" si="126"/>
        <v>-0.10395584540889415</v>
      </c>
      <c r="H1018" s="2">
        <f t="shared" si="127"/>
        <v>0.09244485190134534</v>
      </c>
    </row>
    <row r="1019" spans="1:8" ht="12">
      <c r="A1019" s="3">
        <f t="shared" si="123"/>
        <v>840.8333333333436</v>
      </c>
      <c r="B1019" s="2">
        <f t="shared" si="124"/>
        <v>14.675310127185833</v>
      </c>
      <c r="C1019" s="2">
        <f t="shared" si="120"/>
        <v>0.20506549916485226</v>
      </c>
      <c r="D1019" s="2">
        <f t="shared" si="121"/>
        <v>0.20506549916485226</v>
      </c>
      <c r="E1019" s="2">
        <f t="shared" si="122"/>
        <v>0.43103612675536246</v>
      </c>
      <c r="F1019" s="2">
        <f t="shared" si="125"/>
        <v>-0.5125425008000185</v>
      </c>
      <c r="G1019" s="2">
        <f t="shared" si="126"/>
        <v>-0.10510478376975749</v>
      </c>
      <c r="H1019" s="2">
        <f t="shared" si="127"/>
        <v>0.08839063849117293</v>
      </c>
    </row>
    <row r="1020" spans="1:8" ht="12">
      <c r="A1020" s="3">
        <f t="shared" si="123"/>
        <v>841.666666666677</v>
      </c>
      <c r="B1020" s="2">
        <f t="shared" si="124"/>
        <v>14.68985453761912</v>
      </c>
      <c r="C1020" s="2">
        <f t="shared" si="120"/>
        <v>0.20221757233200274</v>
      </c>
      <c r="D1020" s="2">
        <f t="shared" si="121"/>
        <v>0.20221757233200274</v>
      </c>
      <c r="E1020" s="2">
        <f t="shared" si="122"/>
        <v>0.41733845448164775</v>
      </c>
      <c r="F1020" s="2">
        <f t="shared" si="125"/>
        <v>-0.5249765803347124</v>
      </c>
      <c r="G1020" s="2">
        <f t="shared" si="126"/>
        <v>-0.10615948960644216</v>
      </c>
      <c r="H1020" s="2">
        <f t="shared" si="127"/>
        <v>0.08439316910606884</v>
      </c>
    </row>
    <row r="1021" spans="1:8" ht="12">
      <c r="A1021" s="3">
        <f t="shared" si="123"/>
        <v>842.5000000000103</v>
      </c>
      <c r="B1021" s="2">
        <f t="shared" si="124"/>
        <v>14.704398948052408</v>
      </c>
      <c r="C1021" s="2">
        <f t="shared" si="120"/>
        <v>0.19936793441716155</v>
      </c>
      <c r="D1021" s="2">
        <f t="shared" si="121"/>
        <v>0.19936793441716155</v>
      </c>
      <c r="E1021" s="2">
        <f t="shared" si="122"/>
        <v>0.4035452963522174</v>
      </c>
      <c r="F1021" s="2">
        <f t="shared" si="125"/>
        <v>-0.5372996083469763</v>
      </c>
      <c r="G1021" s="2">
        <f t="shared" si="126"/>
        <v>-0.10712031307928656</v>
      </c>
      <c r="H1021" s="2">
        <f t="shared" si="127"/>
        <v>0.0804539921775029</v>
      </c>
    </row>
    <row r="1022" spans="1:8" ht="12">
      <c r="A1022" s="3">
        <f t="shared" si="123"/>
        <v>843.3333333333437</v>
      </c>
      <c r="B1022" s="2">
        <f t="shared" si="124"/>
        <v>14.718943358485694</v>
      </c>
      <c r="C1022" s="2">
        <f t="shared" si="120"/>
        <v>0.1965166095327945</v>
      </c>
      <c r="D1022" s="2">
        <f t="shared" si="121"/>
        <v>0.1965166095327945</v>
      </c>
      <c r="E1022" s="2">
        <f t="shared" si="122"/>
        <v>0.38965980820256557</v>
      </c>
      <c r="F1022" s="2">
        <f t="shared" si="125"/>
        <v>-0.5495089780709573</v>
      </c>
      <c r="G1022" s="2">
        <f t="shared" si="126"/>
        <v>-0.10798764127833527</v>
      </c>
      <c r="H1022" s="2">
        <f t="shared" si="127"/>
        <v>0.07657462437916718</v>
      </c>
    </row>
    <row r="1023" spans="1:8" ht="12">
      <c r="A1023" s="3">
        <f t="shared" si="123"/>
        <v>844.1666666666771</v>
      </c>
      <c r="B1023" s="2">
        <f t="shared" si="124"/>
        <v>14.73348776891898</v>
      </c>
      <c r="C1023" s="2">
        <f t="shared" si="120"/>
        <v>0.19366362180564053</v>
      </c>
      <c r="D1023" s="2">
        <f t="shared" si="121"/>
        <v>0.19366362180564053</v>
      </c>
      <c r="E1023" s="2">
        <f t="shared" si="122"/>
        <v>0.3756851669930283</v>
      </c>
      <c r="F1023" s="2">
        <f t="shared" si="125"/>
        <v>-0.561602106783643</v>
      </c>
      <c r="G1023" s="2">
        <f t="shared" si="126"/>
        <v>-0.10876189801339839</v>
      </c>
      <c r="H1023" s="2">
        <f t="shared" si="127"/>
        <v>0.07275655009852673</v>
      </c>
    </row>
    <row r="1024" spans="1:8" ht="12">
      <c r="A1024" s="3">
        <f t="shared" si="123"/>
        <v>845.0000000000105</v>
      </c>
      <c r="B1024" s="2">
        <f t="shared" si="124"/>
        <v>14.748032179352267</v>
      </c>
      <c r="C1024" s="2">
        <f t="shared" si="120"/>
        <v>0.1908089953765088</v>
      </c>
      <c r="D1024" s="2">
        <f t="shared" si="121"/>
        <v>0.1908089953765088</v>
      </c>
      <c r="E1024" s="2">
        <f t="shared" si="122"/>
        <v>0.36162457008191573</v>
      </c>
      <c r="F1024" s="2">
        <f t="shared" si="125"/>
        <v>-0.5735764363511949</v>
      </c>
      <c r="G1024" s="2">
        <f t="shared" si="126"/>
        <v>-0.10944354359180955</v>
      </c>
      <c r="H1024" s="2">
        <f t="shared" si="127"/>
        <v>0.06900122092079225</v>
      </c>
    </row>
    <row r="1025" spans="1:8" ht="12">
      <c r="A1025" s="3">
        <f t="shared" si="123"/>
        <v>845.8333333333438</v>
      </c>
      <c r="B1025" s="2">
        <f t="shared" si="124"/>
        <v>14.762576589785553</v>
      </c>
      <c r="C1025" s="2">
        <f t="shared" si="120"/>
        <v>0.18795275440007586</v>
      </c>
      <c r="D1025" s="2">
        <f t="shared" si="121"/>
        <v>0.18795275440007586</v>
      </c>
      <c r="E1025" s="2">
        <f t="shared" si="122"/>
        <v>0.3474812344939541</v>
      </c>
      <c r="F1025" s="2">
        <f t="shared" si="125"/>
        <v>-0.585429433770088</v>
      </c>
      <c r="G1025" s="2">
        <f t="shared" si="126"/>
        <v>-0.11003307458396483</v>
      </c>
      <c r="H1025" s="2">
        <f t="shared" si="127"/>
        <v>0.06531005512547733</v>
      </c>
    </row>
    <row r="1026" spans="1:8" ht="12">
      <c r="A1026" s="3">
        <f t="shared" si="123"/>
        <v>846.6666666666772</v>
      </c>
      <c r="B1026" s="2">
        <f t="shared" si="124"/>
        <v>14.777121000218841</v>
      </c>
      <c r="C1026" s="2">
        <f t="shared" si="120"/>
        <v>0.18509492304467817</v>
      </c>
      <c r="D1026" s="2">
        <f t="shared" si="121"/>
        <v>0.18509492304467817</v>
      </c>
      <c r="E1026" s="2">
        <f t="shared" si="122"/>
        <v>0.3332583961842427</v>
      </c>
      <c r="F1026" s="2">
        <f t="shared" si="125"/>
        <v>-0.5971585917029337</v>
      </c>
      <c r="G1026" s="2">
        <f t="shared" si="126"/>
        <v>-0.11053102357672291</v>
      </c>
      <c r="H1026" s="2">
        <f t="shared" si="127"/>
        <v>0.06168443719571527</v>
      </c>
    </row>
    <row r="1027" spans="1:8" ht="12">
      <c r="A1027" s="3">
        <f t="shared" si="123"/>
        <v>847.5000000000106</v>
      </c>
      <c r="B1027" s="2">
        <f t="shared" si="124"/>
        <v>14.791665410652127</v>
      </c>
      <c r="C1027" s="2">
        <f t="shared" si="120"/>
        <v>0.18223552549211103</v>
      </c>
      <c r="D1027" s="2">
        <f t="shared" si="121"/>
        <v>0.18223552549211103</v>
      </c>
      <c r="E1027" s="2">
        <f t="shared" si="122"/>
        <v>0.31895930929788807</v>
      </c>
      <c r="F1027" s="2">
        <f t="shared" si="125"/>
        <v>-0.6087614290088669</v>
      </c>
      <c r="G1027" s="2">
        <f t="shared" si="126"/>
        <v>-0.1109379589147593</v>
      </c>
      <c r="H1027" s="2">
        <f t="shared" si="127"/>
        <v>0.058125717340501405</v>
      </c>
    </row>
    <row r="1028" spans="1:8" ht="12">
      <c r="A1028" s="3">
        <f t="shared" si="123"/>
        <v>848.333333333344</v>
      </c>
      <c r="B1028" s="2">
        <f t="shared" si="124"/>
        <v>14.806209821085414</v>
      </c>
      <c r="C1028" s="2">
        <f t="shared" si="120"/>
        <v>0.17937458593742098</v>
      </c>
      <c r="D1028" s="2">
        <f t="shared" si="121"/>
        <v>0.17937458593742098</v>
      </c>
      <c r="E1028" s="2">
        <f t="shared" si="122"/>
        <v>0.30458724542544363</v>
      </c>
      <c r="F1028" s="2">
        <f t="shared" si="125"/>
        <v>-0.6202354912684048</v>
      </c>
      <c r="G1028" s="2">
        <f t="shared" si="126"/>
        <v>-0.111254484429963</v>
      </c>
      <c r="H1028" s="2">
        <f t="shared" si="127"/>
        <v>0.054635211030008575</v>
      </c>
    </row>
    <row r="1029" spans="1:8" ht="12">
      <c r="A1029" s="3">
        <f t="shared" si="123"/>
        <v>849.1666666666773</v>
      </c>
      <c r="B1029" s="2">
        <f t="shared" si="124"/>
        <v>14.8207542315187</v>
      </c>
      <c r="C1029" s="2">
        <f t="shared" si="120"/>
        <v>0.17651212858870272</v>
      </c>
      <c r="D1029" s="2">
        <f t="shared" si="121"/>
        <v>0.17651212858870272</v>
      </c>
      <c r="E1029" s="2">
        <f t="shared" si="122"/>
        <v>0.2901454928543986</v>
      </c>
      <c r="F1029" s="2">
        <f t="shared" si="125"/>
        <v>-0.631578351302641</v>
      </c>
      <c r="G1029" s="2">
        <f t="shared" si="126"/>
        <v>-0.11148123915897262</v>
      </c>
      <c r="H1029" s="2">
        <f t="shared" si="127"/>
        <v>0.05121419854414813</v>
      </c>
    </row>
    <row r="1030" spans="1:8" ht="12">
      <c r="A1030" s="3">
        <f t="shared" si="123"/>
        <v>850.0000000000107</v>
      </c>
      <c r="B1030" s="2">
        <f t="shared" si="124"/>
        <v>14.835298641951987</v>
      </c>
      <c r="C1030" s="2">
        <f t="shared" si="120"/>
        <v>0.17364817766689353</v>
      </c>
      <c r="D1030" s="2">
        <f t="shared" si="121"/>
        <v>0.17364817766689353</v>
      </c>
      <c r="E1030" s="2">
        <f t="shared" si="122"/>
        <v>0.27563735581681403</v>
      </c>
      <c r="F1030" s="2">
        <f t="shared" si="125"/>
        <v>-0.6427876096866811</v>
      </c>
      <c r="G1030" s="2">
        <f t="shared" si="126"/>
        <v>-0.11161889704895062</v>
      </c>
      <c r="H1030" s="2">
        <f t="shared" si="127"/>
        <v>0.04786392453451087</v>
      </c>
    </row>
    <row r="1031" spans="1:8" ht="12">
      <c r="A1031" s="3">
        <f t="shared" si="123"/>
        <v>850.8333333333441</v>
      </c>
      <c r="B1031" s="2">
        <f t="shared" si="124"/>
        <v>14.849843052385275</v>
      </c>
      <c r="C1031" s="2">
        <f t="shared" si="120"/>
        <v>0.17078275740556956</v>
      </c>
      <c r="D1031" s="2">
        <f t="shared" si="121"/>
        <v>0.17078275740556956</v>
      </c>
      <c r="E1031" s="2">
        <f t="shared" si="122"/>
        <v>0.26106615373332687</v>
      </c>
      <c r="F1031" s="2">
        <f t="shared" si="125"/>
        <v>-0.6538608952572114</v>
      </c>
      <c r="G1031" s="2">
        <f t="shared" si="126"/>
        <v>-0.11166816665170086</v>
      </c>
      <c r="H1031" s="2">
        <f t="shared" si="127"/>
        <v>0.04458559759984389</v>
      </c>
    </row>
    <row r="1032" spans="1:8" ht="12">
      <c r="A1032" s="3">
        <f t="shared" si="123"/>
        <v>851.6666666666774</v>
      </c>
      <c r="B1032" s="2">
        <f t="shared" si="124"/>
        <v>14.864387462818561</v>
      </c>
      <c r="C1032" s="2">
        <f t="shared" si="120"/>
        <v>0.16791589205073987</v>
      </c>
      <c r="D1032" s="2">
        <f t="shared" si="121"/>
        <v>0.16791589205073987</v>
      </c>
      <c r="E1032" s="2">
        <f t="shared" si="122"/>
        <v>0.24643522045368826</v>
      </c>
      <c r="F1032" s="2">
        <f t="shared" si="125"/>
        <v>-0.6647958656140779</v>
      </c>
      <c r="G1032" s="2">
        <f t="shared" si="126"/>
        <v>-0.11162979080623167</v>
      </c>
      <c r="H1032" s="2">
        <f t="shared" si="127"/>
        <v>0.0413803898752018</v>
      </c>
    </row>
    <row r="1033" spans="1:8" ht="12">
      <c r="A1033" s="3">
        <f t="shared" si="123"/>
        <v>852.5000000000108</v>
      </c>
      <c r="B1033" s="2">
        <f t="shared" si="124"/>
        <v>14.878931873251847</v>
      </c>
      <c r="C1033" s="2">
        <f t="shared" si="120"/>
        <v>0.16504760586064043</v>
      </c>
      <c r="D1033" s="2">
        <f t="shared" si="121"/>
        <v>0.16504760586064043</v>
      </c>
      <c r="E1033" s="2">
        <f t="shared" si="122"/>
        <v>0.2317479034939675</v>
      </c>
      <c r="F1033" s="2">
        <f t="shared" si="125"/>
        <v>-0.6755902076157987</v>
      </c>
      <c r="G1033" s="2">
        <f t="shared" si="126"/>
        <v>-0.11150454630988059</v>
      </c>
      <c r="H1033" s="2">
        <f t="shared" si="127"/>
        <v>0.03824943663490209</v>
      </c>
    </row>
    <row r="1034" spans="1:8" ht="12">
      <c r="A1034" s="3">
        <f t="shared" si="123"/>
        <v>853.3333333333442</v>
      </c>
      <c r="B1034" s="2">
        <f t="shared" si="124"/>
        <v>14.893476283685134</v>
      </c>
      <c r="C1034" s="2">
        <f aca="true" t="shared" si="128" ref="C1034:C1090">SIN($C$8*B1034)</f>
        <v>0.16217792310553025</v>
      </c>
      <c r="D1034" s="2">
        <f aca="true" t="shared" si="129" ref="D1034:D1090">$B$8*C1034</f>
        <v>0.16217792310553025</v>
      </c>
      <c r="E1034" s="2">
        <f t="shared" si="122"/>
        <v>0.21700756327066173</v>
      </c>
      <c r="F1034" s="2">
        <f t="shared" si="125"/>
        <v>-0.6862416378688704</v>
      </c>
      <c r="G1034" s="2">
        <f t="shared" si="126"/>
        <v>-0.1112932435781108</v>
      </c>
      <c r="H1034" s="2">
        <f t="shared" si="127"/>
        <v>0.035193835909427866</v>
      </c>
    </row>
    <row r="1035" spans="1:8" ht="12">
      <c r="A1035" s="3">
        <f t="shared" si="123"/>
        <v>854.1666666666775</v>
      </c>
      <c r="B1035" s="2">
        <f t="shared" si="124"/>
        <v>14.908020694118422</v>
      </c>
      <c r="C1035" s="2">
        <f t="shared" si="128"/>
        <v>0.15930686806748495</v>
      </c>
      <c r="D1035" s="2">
        <f t="shared" si="129"/>
        <v>0.15930686806748495</v>
      </c>
      <c r="E1035" s="2">
        <f aca="true" t="shared" si="130" ref="E1035:E1090">SIN(B1035*$E$6)</f>
        <v>0.20221757233184404</v>
      </c>
      <c r="F1035" s="2">
        <f t="shared" si="125"/>
        <v>-0.6967479032107914</v>
      </c>
      <c r="G1035" s="2">
        <f t="shared" si="126"/>
        <v>-0.11099672629309831</v>
      </c>
      <c r="H1035" s="2">
        <f t="shared" si="127"/>
        <v>0.032214648116396176</v>
      </c>
    </row>
    <row r="1036" spans="1:8" ht="12">
      <c r="A1036" s="3">
        <f aca="true" t="shared" si="131" ref="A1036:A1090">$A$8+A1035</f>
        <v>855.0000000000109</v>
      </c>
      <c r="B1036" s="2">
        <f aca="true" t="shared" si="132" ref="B1036:B1090">A1036/$B$6</f>
        <v>14.922565104551708</v>
      </c>
      <c r="C1036" s="2">
        <f t="shared" si="128"/>
        <v>0.15643446504019326</v>
      </c>
      <c r="D1036" s="2">
        <f t="shared" si="129"/>
        <v>0.15643446504019326</v>
      </c>
      <c r="E1036" s="2">
        <f t="shared" si="130"/>
        <v>0.1873813145855305</v>
      </c>
      <c r="F1036" s="2">
        <f aca="true" t="shared" si="133" ref="F1036:F1090">COS(B1036)</f>
        <v>-0.7071067811866821</v>
      </c>
      <c r="G1036" s="2">
        <f aca="true" t="shared" si="134" ref="G1036:G1090">D1036*F1036</f>
        <v>-0.1106158710412316</v>
      </c>
      <c r="H1036" s="2">
        <f aca="true" t="shared" si="135" ref="H1036:H1090">D1036*E1036</f>
        <v>0.029312895705715627</v>
      </c>
    </row>
    <row r="1037" spans="1:8" ht="12">
      <c r="A1037" s="3">
        <f t="shared" si="131"/>
        <v>855.8333333333443</v>
      </c>
      <c r="B1037" s="2">
        <f t="shared" si="132"/>
        <v>14.937109514984995</v>
      </c>
      <c r="C1037" s="2">
        <f t="shared" si="128"/>
        <v>0.15356073832874823</v>
      </c>
      <c r="D1037" s="2">
        <f t="shared" si="129"/>
        <v>0.15356073832874823</v>
      </c>
      <c r="E1037" s="2">
        <f t="shared" si="130"/>
        <v>0.17250218452544644</v>
      </c>
      <c r="F1037" s="2">
        <f t="shared" si="133"/>
        <v>-0.7173160805194223</v>
      </c>
      <c r="G1037" s="2">
        <f t="shared" si="134"/>
        <v>-0.1101515869396463</v>
      </c>
      <c r="H1037" s="2">
        <f t="shared" si="135"/>
        <v>0.02648956281904952</v>
      </c>
    </row>
    <row r="1038" spans="1:8" ht="12">
      <c r="A1038" s="3">
        <f t="shared" si="131"/>
        <v>856.6666666666777</v>
      </c>
      <c r="B1038" s="2">
        <f t="shared" si="132"/>
        <v>14.951653925418281</v>
      </c>
      <c r="C1038" s="2">
        <f t="shared" si="128"/>
        <v>0.1506857122494451</v>
      </c>
      <c r="D1038" s="2">
        <f t="shared" si="129"/>
        <v>0.1506857122494451</v>
      </c>
      <c r="E1038" s="2">
        <f t="shared" si="130"/>
        <v>0.15758358645438802</v>
      </c>
      <c r="F1038" s="2">
        <f t="shared" si="133"/>
        <v>-0.7273736415731797</v>
      </c>
      <c r="G1038" s="2">
        <f t="shared" si="134"/>
        <v>-0.10960481525192718</v>
      </c>
      <c r="H1038" s="2">
        <f t="shared" si="135"/>
        <v>0.023745594963701468</v>
      </c>
    </row>
    <row r="1039" spans="1:8" ht="12">
      <c r="A1039" s="3">
        <f t="shared" si="131"/>
        <v>857.500000000011</v>
      </c>
      <c r="B1039" s="2">
        <f t="shared" si="132"/>
        <v>14.966198335851567</v>
      </c>
      <c r="C1039" s="2">
        <f t="shared" si="128"/>
        <v>0.14780941112957263</v>
      </c>
      <c r="D1039" s="2">
        <f t="shared" si="129"/>
        <v>0.14780941112957263</v>
      </c>
      <c r="E1039" s="2">
        <f t="shared" si="130"/>
        <v>0.14262893370531357</v>
      </c>
      <c r="F1039" s="2">
        <f t="shared" si="133"/>
        <v>-0.7372773368102532</v>
      </c>
      <c r="G1039" s="2">
        <f t="shared" si="134"/>
        <v>-0.10897652899310312</v>
      </c>
      <c r="H1039" s="2">
        <f t="shared" si="135"/>
        <v>0.021081898701021253</v>
      </c>
    </row>
    <row r="1040" spans="1:8" ht="12">
      <c r="A1040" s="3">
        <f t="shared" si="131"/>
        <v>858.3333333333444</v>
      </c>
      <c r="B1040" s="2">
        <f t="shared" si="132"/>
        <v>14.980742746284855</v>
      </c>
      <c r="C1040" s="2">
        <f t="shared" si="128"/>
        <v>0.1449318593072083</v>
      </c>
      <c r="D1040" s="2">
        <f t="shared" si="129"/>
        <v>0.1449318593072083</v>
      </c>
      <c r="E1040" s="2">
        <f t="shared" si="130"/>
        <v>0.12764164786039467</v>
      </c>
      <c r="F1040" s="2">
        <f t="shared" si="133"/>
        <v>-0.7470250712411245</v>
      </c>
      <c r="G1040" s="2">
        <f t="shared" si="134"/>
        <v>-0.10826773252407593</v>
      </c>
      <c r="H1040" s="2">
        <f t="shared" si="135"/>
        <v>0.018499341349442946</v>
      </c>
    </row>
    <row r="1041" spans="1:8" ht="12">
      <c r="A1041" s="3">
        <f t="shared" si="131"/>
        <v>859.1666666666778</v>
      </c>
      <c r="B1041" s="2">
        <f t="shared" si="132"/>
        <v>14.995287156718142</v>
      </c>
      <c r="C1041" s="2">
        <f t="shared" si="128"/>
        <v>0.142053081131014</v>
      </c>
      <c r="D1041" s="2">
        <f t="shared" si="129"/>
        <v>0.142053081131014</v>
      </c>
      <c r="E1041" s="2">
        <f t="shared" si="130"/>
        <v>0.11262515796816291</v>
      </c>
      <c r="F1041" s="2">
        <f t="shared" si="133"/>
        <v>-0.7566147828676194</v>
      </c>
      <c r="G1041" s="2">
        <f t="shared" si="134"/>
        <v>-0.10747946113561849</v>
      </c>
      <c r="H1041" s="2">
        <f t="shared" si="135"/>
        <v>0.015998750702244716</v>
      </c>
    </row>
    <row r="1042" spans="1:8" ht="12">
      <c r="A1042" s="3">
        <f t="shared" si="131"/>
        <v>860.0000000000111</v>
      </c>
      <c r="B1042" s="2">
        <f t="shared" si="132"/>
        <v>15.009831567151428</v>
      </c>
      <c r="C1042" s="2">
        <f t="shared" si="128"/>
        <v>0.13917310096002705</v>
      </c>
      <c r="D1042" s="2">
        <f t="shared" si="129"/>
        <v>0.13917310096002705</v>
      </c>
      <c r="E1042" s="2">
        <f t="shared" si="130"/>
        <v>0.0975828997589478</v>
      </c>
      <c r="F1042" s="2">
        <f t="shared" si="133"/>
        <v>-0.7660444431191026</v>
      </c>
      <c r="G1042" s="2">
        <f t="shared" si="134"/>
        <v>-0.10661278062208257</v>
      </c>
      <c r="H1042" s="2">
        <f t="shared" si="135"/>
        <v>0.01358091476012424</v>
      </c>
    </row>
    <row r="1043" spans="1:8" ht="12">
      <c r="A1043" s="3">
        <f t="shared" si="131"/>
        <v>860.8333333333445</v>
      </c>
      <c r="B1043" s="2">
        <f t="shared" si="132"/>
        <v>15.024375977584715</v>
      </c>
      <c r="C1043" s="2">
        <f t="shared" si="128"/>
        <v>0.13629194316345566</v>
      </c>
      <c r="D1043" s="2">
        <f t="shared" si="129"/>
        <v>0.13629194316345566</v>
      </c>
      <c r="E1043" s="2">
        <f t="shared" si="130"/>
        <v>0.08251831485880377</v>
      </c>
      <c r="F1043" s="2">
        <f t="shared" si="133"/>
        <v>-0.7753120572815885</v>
      </c>
      <c r="G1043" s="2">
        <f t="shared" si="134"/>
        <v>-0.10566878684496414</v>
      </c>
      <c r="H1043" s="2">
        <f t="shared" si="135"/>
        <v>0.011246581478680222</v>
      </c>
    </row>
    <row r="1044" spans="1:8" ht="12">
      <c r="A1044" s="3">
        <f t="shared" si="131"/>
        <v>861.6666666666779</v>
      </c>
      <c r="B1044" s="2">
        <f t="shared" si="132"/>
        <v>15.038920388018001</v>
      </c>
      <c r="C1044" s="2">
        <f t="shared" si="128"/>
        <v>0.1334096321204739</v>
      </c>
      <c r="D1044" s="2">
        <f t="shared" si="129"/>
        <v>0.1334096321204739</v>
      </c>
      <c r="E1044" s="2">
        <f t="shared" si="130"/>
        <v>0.06743485000206363</v>
      </c>
      <c r="F1044" s="2">
        <f t="shared" si="133"/>
        <v>-0.7844156649196963</v>
      </c>
      <c r="G1044" s="2">
        <f t="shared" si="134"/>
        <v>-0.10464860528647361</v>
      </c>
      <c r="H1044" s="2">
        <f t="shared" si="135"/>
        <v>0.008996458530874649</v>
      </c>
    </row>
    <row r="1045" spans="1:8" ht="12">
      <c r="A1045" s="3">
        <f t="shared" si="131"/>
        <v>862.5000000000113</v>
      </c>
      <c r="B1045" s="2">
        <f t="shared" si="132"/>
        <v>15.053464798451289</v>
      </c>
      <c r="C1045" s="2">
        <f t="shared" si="128"/>
        <v>0.13052619222001238</v>
      </c>
      <c r="D1045" s="2">
        <f t="shared" si="129"/>
        <v>0.13052619222001238</v>
      </c>
      <c r="E1045" s="2">
        <f t="shared" si="130"/>
        <v>0.052335956242738964</v>
      </c>
      <c r="F1045" s="2">
        <f t="shared" si="133"/>
        <v>-0.7933533402913547</v>
      </c>
      <c r="G1045" s="2">
        <f t="shared" si="134"/>
        <v>-0.10355339059325826</v>
      </c>
      <c r="H1045" s="2">
        <f t="shared" si="135"/>
        <v>0.006831213084557903</v>
      </c>
    </row>
    <row r="1046" spans="1:8" ht="12">
      <c r="A1046" s="3">
        <f t="shared" si="131"/>
        <v>863.3333333333446</v>
      </c>
      <c r="B1046" s="2">
        <f t="shared" si="132"/>
        <v>15.068009208884575</v>
      </c>
      <c r="C1046" s="2">
        <f t="shared" si="128"/>
        <v>0.1276416478605554</v>
      </c>
      <c r="D1046" s="2">
        <f t="shared" si="129"/>
        <v>0.1276416478605554</v>
      </c>
      <c r="E1046" s="2">
        <f t="shared" si="130"/>
        <v>0.03722508816494115</v>
      </c>
      <c r="F1046" s="2">
        <f t="shared" si="133"/>
        <v>-0.8021231927551613</v>
      </c>
      <c r="G1046" s="2">
        <f t="shared" si="134"/>
        <v>-0.1023843261104387</v>
      </c>
      <c r="H1046" s="2">
        <f t="shared" si="135"/>
        <v>0.004751471595127546</v>
      </c>
    </row>
    <row r="1047" spans="1:8" ht="12">
      <c r="A1047" s="3">
        <f t="shared" si="131"/>
        <v>864.166666666678</v>
      </c>
      <c r="B1047" s="2">
        <f t="shared" si="132"/>
        <v>15.082553619317862</v>
      </c>
      <c r="C1047" s="2">
        <f t="shared" si="128"/>
        <v>0.12475602344993143</v>
      </c>
      <c r="D1047" s="2">
        <f t="shared" si="129"/>
        <v>0.12475602344993143</v>
      </c>
      <c r="E1047" s="2">
        <f t="shared" si="130"/>
        <v>0.022105703092459305</v>
      </c>
      <c r="F1047" s="2">
        <f t="shared" si="133"/>
        <v>-0.8107233671703276</v>
      </c>
      <c r="G1047" s="2">
        <f t="shared" si="134"/>
        <v>-0.10114262340610876</v>
      </c>
      <c r="H1047" s="2">
        <f t="shared" si="135"/>
        <v>0.002757819613380075</v>
      </c>
    </row>
    <row r="1048" spans="1:8" ht="12">
      <c r="A1048" s="3">
        <f t="shared" si="131"/>
        <v>865.0000000000114</v>
      </c>
      <c r="B1048" s="2">
        <f t="shared" si="132"/>
        <v>15.097098029751148</v>
      </c>
      <c r="C1048" s="2">
        <f t="shared" si="128"/>
        <v>0.12186934340510831</v>
      </c>
      <c r="D1048" s="2">
        <f t="shared" si="129"/>
        <v>0.12186934340510831</v>
      </c>
      <c r="E1048" s="2">
        <f t="shared" si="130"/>
        <v>0.006981260297755678</v>
      </c>
      <c r="F1048" s="2">
        <f t="shared" si="133"/>
        <v>-0.8191520442891049</v>
      </c>
      <c r="G1048" s="2">
        <f t="shared" si="134"/>
        <v>-0.09982952178646542</v>
      </c>
      <c r="H1048" s="2">
        <f t="shared" si="135"/>
        <v>0.0008508016086276355</v>
      </c>
    </row>
    <row r="1049" spans="1:8" ht="12">
      <c r="A1049" s="3">
        <f t="shared" si="131"/>
        <v>865.8333333333447</v>
      </c>
      <c r="B1049" s="2">
        <f t="shared" si="132"/>
        <v>15.111642440184436</v>
      </c>
      <c r="C1049" s="2">
        <f t="shared" si="128"/>
        <v>0.11898163215198582</v>
      </c>
      <c r="D1049" s="2">
        <f t="shared" si="129"/>
        <v>0.11898163215198582</v>
      </c>
      <c r="E1049" s="2">
        <f t="shared" si="130"/>
        <v>-0.008144779789522086</v>
      </c>
      <c r="F1049" s="2">
        <f t="shared" si="133"/>
        <v>-0.8274074411416225</v>
      </c>
      <c r="G1049" s="2">
        <f t="shared" si="134"/>
        <v>-0.09844628780172839</v>
      </c>
      <c r="H1049" s="2">
        <f t="shared" si="135"/>
        <v>-0.0009690791928758454</v>
      </c>
    </row>
    <row r="1050" spans="1:8" ht="12">
      <c r="A1050" s="3">
        <f t="shared" si="131"/>
        <v>866.6666666666781</v>
      </c>
      <c r="B1050" s="2">
        <f t="shared" si="132"/>
        <v>15.126186850617723</v>
      </c>
      <c r="C1050" s="2">
        <f t="shared" si="128"/>
        <v>0.11609291412519022</v>
      </c>
      <c r="D1050" s="2">
        <f t="shared" si="129"/>
        <v>0.11609291412519022</v>
      </c>
      <c r="E1050" s="2">
        <f t="shared" si="130"/>
        <v>-0.023268956374264998</v>
      </c>
      <c r="F1050" s="2">
        <f t="shared" si="133"/>
        <v>-0.8354878114130461</v>
      </c>
      <c r="G1050" s="2">
        <f t="shared" si="134"/>
        <v>-0.09699421474301788</v>
      </c>
      <c r="H1050" s="2">
        <f t="shared" si="135"/>
        <v>-0.0027013609541403443</v>
      </c>
    </row>
    <row r="1051" spans="1:8" ht="12">
      <c r="A1051" s="3">
        <f t="shared" si="131"/>
        <v>867.5000000000115</v>
      </c>
      <c r="B1051" s="2">
        <f t="shared" si="132"/>
        <v>15.140731261051009</v>
      </c>
      <c r="C1051" s="2">
        <f t="shared" si="128"/>
        <v>0.11320321376786674</v>
      </c>
      <c r="D1051" s="2">
        <f t="shared" si="129"/>
        <v>0.11320321376786674</v>
      </c>
      <c r="E1051" s="2">
        <f t="shared" si="130"/>
        <v>-0.03838780908772817</v>
      </c>
      <c r="F1051" s="2">
        <f t="shared" si="133"/>
        <v>-0.8433914458129931</v>
      </c>
      <c r="G1051" s="2">
        <f t="shared" si="134"/>
        <v>-0.09547462213035846</v>
      </c>
      <c r="H1051" s="2">
        <f t="shared" si="135"/>
        <v>-0.004345623358238149</v>
      </c>
    </row>
    <row r="1052" spans="1:8" ht="12">
      <c r="A1052" s="3">
        <f t="shared" si="131"/>
        <v>868.3333333333449</v>
      </c>
      <c r="B1052" s="2">
        <f t="shared" si="132"/>
        <v>15.155275671484295</v>
      </c>
      <c r="C1052" s="2">
        <f t="shared" si="128"/>
        <v>0.11031255553147175</v>
      </c>
      <c r="D1052" s="2">
        <f t="shared" si="129"/>
        <v>0.11031255553147175</v>
      </c>
      <c r="E1052" s="2">
        <f t="shared" si="130"/>
        <v>-0.05349787877925692</v>
      </c>
      <c r="F1052" s="2">
        <f t="shared" si="133"/>
        <v>-0.8511166724371048</v>
      </c>
      <c r="G1052" s="2">
        <f t="shared" si="134"/>
        <v>-0.09388885519197956</v>
      </c>
      <c r="H1052" s="2">
        <f t="shared" si="135"/>
        <v>-0.005901487723652723</v>
      </c>
    </row>
    <row r="1053" spans="1:8" ht="12">
      <c r="A1053" s="3">
        <f t="shared" si="131"/>
        <v>869.1666666666782</v>
      </c>
      <c r="B1053" s="2">
        <f t="shared" si="132"/>
        <v>15.169820081917582</v>
      </c>
      <c r="C1053" s="2">
        <f t="shared" si="128"/>
        <v>0.10742096387556728</v>
      </c>
      <c r="D1053" s="2">
        <f t="shared" si="129"/>
        <v>0.10742096387556728</v>
      </c>
      <c r="E1053" s="2">
        <f t="shared" si="130"/>
        <v>-0.0685957083077271</v>
      </c>
      <c r="F1053" s="2">
        <f t="shared" si="133"/>
        <v>-0.8586618571207159</v>
      </c>
      <c r="G1053" s="2">
        <f t="shared" si="134"/>
        <v>-0.09223828433509193</v>
      </c>
      <c r="H1053" s="2">
        <f t="shared" si="135"/>
        <v>-0.007368617104143303</v>
      </c>
    </row>
    <row r="1054" spans="1:8" ht="12">
      <c r="A1054" s="3">
        <f t="shared" si="131"/>
        <v>870.0000000000116</v>
      </c>
      <c r="B1054" s="2">
        <f t="shared" si="132"/>
        <v>15.18436449235087</v>
      </c>
      <c r="C1054" s="2">
        <f t="shared" si="128"/>
        <v>0.1045284632676131</v>
      </c>
      <c r="D1054" s="2">
        <f t="shared" si="129"/>
        <v>0.1045284632676131</v>
      </c>
      <c r="E1054" s="2">
        <f t="shared" si="130"/>
        <v>-0.08367784333252563</v>
      </c>
      <c r="F1054" s="2">
        <f t="shared" si="133"/>
        <v>-0.8660254037845398</v>
      </c>
      <c r="G1054" s="2">
        <f t="shared" si="134"/>
        <v>-0.09052430460831208</v>
      </c>
      <c r="H1054" s="2">
        <f t="shared" si="135"/>
        <v>-0.008746716373096989</v>
      </c>
    </row>
    <row r="1055" spans="1:8" ht="12">
      <c r="A1055" s="3">
        <f t="shared" si="131"/>
        <v>870.833333333345</v>
      </c>
      <c r="B1055" s="2">
        <f t="shared" si="132"/>
        <v>15.198908902784156</v>
      </c>
      <c r="C1055" s="2">
        <f t="shared" si="128"/>
        <v>0.10163507818276153</v>
      </c>
      <c r="D1055" s="2">
        <f t="shared" si="129"/>
        <v>0.10163507818276153</v>
      </c>
      <c r="E1055" s="2">
        <f t="shared" si="130"/>
        <v>-0.0987408331038992</v>
      </c>
      <c r="F1055" s="2">
        <f t="shared" si="133"/>
        <v>-0.8732057547722946</v>
      </c>
      <c r="G1055" s="2">
        <f t="shared" si="134"/>
        <v>-0.08874833515591946</v>
      </c>
      <c r="H1055" s="2">
        <f t="shared" si="135"/>
        <v>-0.010035532292345802</v>
      </c>
    </row>
    <row r="1056" spans="1:8" ht="12">
      <c r="A1056" s="3">
        <f t="shared" si="131"/>
        <v>871.6666666666783</v>
      </c>
      <c r="B1056" s="2">
        <f t="shared" si="132"/>
        <v>15.213453313217443</v>
      </c>
      <c r="C1056" s="2">
        <f t="shared" si="128"/>
        <v>0.09874083310364715</v>
      </c>
      <c r="D1056" s="2">
        <f t="shared" si="129"/>
        <v>0.09874083310364715</v>
      </c>
      <c r="E1056" s="2">
        <f t="shared" si="130"/>
        <v>-0.11378123125247237</v>
      </c>
      <c r="F1056" s="2">
        <f t="shared" si="133"/>
        <v>-0.8802013911802075</v>
      </c>
      <c r="G1056" s="2">
        <f t="shared" si="134"/>
        <v>-0.0869118186641229</v>
      </c>
      <c r="H1056" s="2">
        <f t="shared" si="135"/>
        <v>-0.011234853565427855</v>
      </c>
    </row>
    <row r="1057" spans="1:8" ht="12">
      <c r="A1057" s="3">
        <f t="shared" si="131"/>
        <v>872.5000000000117</v>
      </c>
      <c r="B1057" s="2">
        <f t="shared" si="132"/>
        <v>15.227997723650729</v>
      </c>
      <c r="C1057" s="2">
        <f t="shared" si="128"/>
        <v>0.09584575252018325</v>
      </c>
      <c r="D1057" s="2">
        <f t="shared" si="129"/>
        <v>0.09584575252018325</v>
      </c>
      <c r="E1057" s="2">
        <f t="shared" si="130"/>
        <v>-0.12879559657777265</v>
      </c>
      <c r="F1057" s="2">
        <f t="shared" si="133"/>
        <v>-0.8870108331783156</v>
      </c>
      <c r="G1057" s="2">
        <f t="shared" si="134"/>
        <v>-0.08501622079953039</v>
      </c>
      <c r="H1057" s="2">
        <f t="shared" si="135"/>
        <v>-0.012344510875282558</v>
      </c>
    </row>
    <row r="1058" spans="1:8" ht="12">
      <c r="A1058" s="3">
        <f t="shared" si="131"/>
        <v>873.3333333333451</v>
      </c>
      <c r="B1058" s="2">
        <f t="shared" si="132"/>
        <v>15.242542134084015</v>
      </c>
      <c r="C1058" s="2">
        <f t="shared" si="128"/>
        <v>0.09294986092935148</v>
      </c>
      <c r="D1058" s="2">
        <f t="shared" si="129"/>
        <v>0.09294986092935148</v>
      </c>
      <c r="E1058" s="2">
        <f t="shared" si="130"/>
        <v>-0.1437804938355636</v>
      </c>
      <c r="F1058" s="2">
        <f t="shared" si="133"/>
        <v>-0.8936326403235036</v>
      </c>
      <c r="G1058" s="2">
        <f t="shared" si="134"/>
        <v>-0.08306302963999884</v>
      </c>
      <c r="H1058" s="2">
        <f t="shared" si="135"/>
        <v>-0.013364376906369114</v>
      </c>
    </row>
    <row r="1059" spans="1:8" ht="12">
      <c r="A1059" s="3">
        <f t="shared" si="131"/>
        <v>874.1666666666785</v>
      </c>
      <c r="B1059" s="2">
        <f t="shared" si="132"/>
        <v>15.257086544517303</v>
      </c>
      <c r="C1059" s="2">
        <f t="shared" si="128"/>
        <v>0.09005318283499593</v>
      </c>
      <c r="D1059" s="2">
        <f t="shared" si="129"/>
        <v>0.09005318283499593</v>
      </c>
      <c r="E1059" s="2">
        <f t="shared" si="130"/>
        <v>-0.1587324945238157</v>
      </c>
      <c r="F1059" s="2">
        <f t="shared" si="133"/>
        <v>-0.9000654118642107</v>
      </c>
      <c r="G1059" s="2">
        <f t="shared" si="134"/>
        <v>-0.08105375509806369</v>
      </c>
      <c r="H1059" s="2">
        <f t="shared" si="135"/>
        <v>-0.014294366351208164</v>
      </c>
    </row>
    <row r="1060" spans="1:8" ht="12">
      <c r="A1060" s="3">
        <f t="shared" si="131"/>
        <v>875.0000000000118</v>
      </c>
      <c r="B1060" s="2">
        <f t="shared" si="132"/>
        <v>15.27163095495059</v>
      </c>
      <c r="C1060" s="2">
        <f t="shared" si="128"/>
        <v>0.08715574274761705</v>
      </c>
      <c r="D1060" s="2">
        <f t="shared" si="129"/>
        <v>0.08715574274761705</v>
      </c>
      <c r="E1060" s="2">
        <f t="shared" si="130"/>
        <v>-0.17364817766714122</v>
      </c>
      <c r="F1060" s="2">
        <f t="shared" si="133"/>
        <v>-0.906307787036737</v>
      </c>
      <c r="G1060" s="2">
        <f t="shared" si="134"/>
        <v>-0.07898992833713595</v>
      </c>
      <c r="H1060" s="2">
        <f t="shared" si="135"/>
        <v>-0.01513443590134986</v>
      </c>
    </row>
    <row r="1061" spans="1:8" ht="12">
      <c r="A1061" s="3">
        <f t="shared" si="131"/>
        <v>875.8333333333452</v>
      </c>
      <c r="B1061" s="2">
        <f t="shared" si="132"/>
        <v>15.286175365383876</v>
      </c>
      <c r="C1061" s="2">
        <f t="shared" si="128"/>
        <v>0.08425756518416165</v>
      </c>
      <c r="D1061" s="2">
        <f t="shared" si="129"/>
        <v>0.08425756518416165</v>
      </c>
      <c r="E1061" s="2">
        <f t="shared" si="130"/>
        <v>-0.18852413059950918</v>
      </c>
      <c r="F1061" s="2">
        <f t="shared" si="133"/>
        <v>-0.9123584453530986</v>
      </c>
      <c r="G1061" s="2">
        <f t="shared" si="134"/>
        <v>-0.0768731011806591</v>
      </c>
      <c r="H1061" s="2">
        <f t="shared" si="135"/>
        <v>-0.015884584222775548</v>
      </c>
    </row>
    <row r="1062" spans="1:8" ht="12">
      <c r="A1062" s="3">
        <f t="shared" si="131"/>
        <v>876.6666666666786</v>
      </c>
      <c r="B1062" s="2">
        <f t="shared" si="132"/>
        <v>15.300719775817162</v>
      </c>
      <c r="C1062" s="2">
        <f t="shared" si="128"/>
        <v>0.08135867466781677</v>
      </c>
      <c r="D1062" s="2">
        <f t="shared" si="129"/>
        <v>0.08135867466781677</v>
      </c>
      <c r="E1062" s="2">
        <f t="shared" si="130"/>
        <v>-0.20335694974504115</v>
      </c>
      <c r="F1062" s="2">
        <f t="shared" si="133"/>
        <v>-0.9182161068803558</v>
      </c>
      <c r="G1062" s="2">
        <f t="shared" si="134"/>
        <v>-0.07470484551442813</v>
      </c>
      <c r="H1062" s="2">
        <f t="shared" si="135"/>
        <v>-0.016544851915746367</v>
      </c>
    </row>
    <row r="1063" spans="1:8" ht="12">
      <c r="A1063" s="3">
        <f t="shared" si="131"/>
        <v>877.5000000000119</v>
      </c>
      <c r="B1063" s="2">
        <f t="shared" si="132"/>
        <v>15.31526418625045</v>
      </c>
      <c r="C1063" s="2">
        <f t="shared" si="128"/>
        <v>0.078459095727803</v>
      </c>
      <c r="D1063" s="2">
        <f t="shared" si="129"/>
        <v>0.078459095727803</v>
      </c>
      <c r="E1063" s="2">
        <f t="shared" si="130"/>
        <v>-0.21814324139675395</v>
      </c>
      <c r="F1063" s="2">
        <f t="shared" si="133"/>
        <v>-0.9238795325113666</v>
      </c>
      <c r="G1063" s="2">
        <f t="shared" si="134"/>
        <v>-0.0724867526822672</v>
      </c>
      <c r="H1063" s="2">
        <f t="shared" si="135"/>
        <v>-0.017115321459121157</v>
      </c>
    </row>
    <row r="1064" spans="1:8" ht="12">
      <c r="A1064" s="3">
        <f t="shared" si="131"/>
        <v>878.3333333333453</v>
      </c>
      <c r="B1064" s="2">
        <f t="shared" si="132"/>
        <v>15.329808596683737</v>
      </c>
      <c r="C1064" s="2">
        <f t="shared" si="128"/>
        <v>0.07555885289916617</v>
      </c>
      <c r="D1064" s="2">
        <f t="shared" si="129"/>
        <v>0.07555885289916617</v>
      </c>
      <c r="E1064" s="2">
        <f t="shared" si="130"/>
        <v>-0.2328796224930179</v>
      </c>
      <c r="F1064" s="2">
        <f t="shared" si="133"/>
        <v>-0.9293475242268996</v>
      </c>
      <c r="G1064" s="2">
        <f t="shared" si="134"/>
        <v>-0.07022043287526457</v>
      </c>
      <c r="H1064" s="2">
        <f t="shared" si="135"/>
        <v>-0.01759611713916329</v>
      </c>
    </row>
    <row r="1065" spans="1:8" ht="12">
      <c r="A1065" s="3">
        <f t="shared" si="131"/>
        <v>879.1666666666787</v>
      </c>
      <c r="B1065" s="2">
        <f t="shared" si="132"/>
        <v>15.344353007117023</v>
      </c>
      <c r="C1065" s="2">
        <f t="shared" si="128"/>
        <v>0.07265797072256872</v>
      </c>
      <c r="D1065" s="2">
        <f t="shared" si="129"/>
        <v>0.07265797072256872</v>
      </c>
      <c r="E1065" s="2">
        <f t="shared" si="130"/>
        <v>-0.247562721391597</v>
      </c>
      <c r="F1065" s="2">
        <f t="shared" si="133"/>
        <v>-0.9346189253490628</v>
      </c>
      <c r="G1065" s="2">
        <f t="shared" si="134"/>
        <v>-0.06790751451477084</v>
      </c>
      <c r="H1065" s="2">
        <f t="shared" si="135"/>
        <v>-0.01798740496287009</v>
      </c>
    </row>
    <row r="1066" spans="1:8" ht="12">
      <c r="A1066" s="3">
        <f t="shared" si="131"/>
        <v>880.000000000012</v>
      </c>
      <c r="B1066" s="2">
        <f t="shared" si="132"/>
        <v>15.35889741755031</v>
      </c>
      <c r="C1066" s="2">
        <f t="shared" si="128"/>
        <v>0.06975647374408343</v>
      </c>
      <c r="D1066" s="2">
        <f t="shared" si="129"/>
        <v>0.06975647374408343</v>
      </c>
      <c r="E1066" s="2">
        <f t="shared" si="130"/>
        <v>-0.26218917864107616</v>
      </c>
      <c r="F1066" s="2">
        <f t="shared" si="133"/>
        <v>-0.93969262078598</v>
      </c>
      <c r="G1066" s="2">
        <f t="shared" si="134"/>
        <v>-0.06554964362936616</v>
      </c>
      <c r="H1066" s="2">
        <f t="shared" si="135"/>
        <v>-0.01828939255585903</v>
      </c>
    </row>
    <row r="1067" spans="1:8" ht="12">
      <c r="A1067" s="3">
        <f t="shared" si="131"/>
        <v>880.8333333333454</v>
      </c>
      <c r="B1067" s="2">
        <f t="shared" si="132"/>
        <v>15.373441827983596</v>
      </c>
      <c r="C1067" s="2">
        <f t="shared" si="128"/>
        <v>0.06685438651498532</v>
      </c>
      <c r="D1067" s="2">
        <f t="shared" si="129"/>
        <v>0.06685438651498532</v>
      </c>
      <c r="E1067" s="2">
        <f t="shared" si="130"/>
        <v>-0.27675564774948236</v>
      </c>
      <c r="F1067" s="2">
        <f t="shared" si="133"/>
        <v>-0.9445675372676736</v>
      </c>
      <c r="G1067" s="2">
        <f t="shared" si="134"/>
        <v>-0.06314848322600085</v>
      </c>
      <c r="H1067" s="2">
        <f t="shared" si="135"/>
        <v>-0.01850232904484902</v>
      </c>
    </row>
    <row r="1068" spans="1:8" ht="12">
      <c r="A1068" s="3">
        <f t="shared" si="131"/>
        <v>881.6666666666788</v>
      </c>
      <c r="B1068" s="2">
        <f t="shared" si="132"/>
        <v>15.387986238416884</v>
      </c>
      <c r="C1068" s="2">
        <f t="shared" si="128"/>
        <v>0.06395173359154338</v>
      </c>
      <c r="D1068" s="2">
        <f t="shared" si="129"/>
        <v>0.06395173359154338</v>
      </c>
      <c r="E1068" s="2">
        <f t="shared" si="130"/>
        <v>-0.291258795949966</v>
      </c>
      <c r="F1068" s="2">
        <f t="shared" si="133"/>
        <v>-0.9492426435731005</v>
      </c>
      <c r="G1068" s="2">
        <f t="shared" si="134"/>
        <v>-0.060705712655519294</v>
      </c>
      <c r="H1068" s="2">
        <f t="shared" si="135"/>
        <v>-0.01862650492478592</v>
      </c>
    </row>
    <row r="1069" spans="1:8" ht="12">
      <c r="A1069" s="3">
        <f t="shared" si="131"/>
        <v>882.5000000000122</v>
      </c>
      <c r="B1069" s="2">
        <f t="shared" si="132"/>
        <v>15.40253064885017</v>
      </c>
      <c r="C1069" s="2">
        <f t="shared" si="128"/>
        <v>0.06104853953481419</v>
      </c>
      <c r="D1069" s="2">
        <f t="shared" si="129"/>
        <v>0.06104853953481419</v>
      </c>
      <c r="E1069" s="2">
        <f t="shared" si="130"/>
        <v>-0.3056953049633167</v>
      </c>
      <c r="F1069" s="2">
        <f t="shared" si="133"/>
        <v>-0.9537169507482907</v>
      </c>
      <c r="G1069" s="2">
        <f t="shared" si="134"/>
        <v>-0.05822302697277946</v>
      </c>
      <c r="H1069" s="2">
        <f t="shared" si="135"/>
        <v>-0.01866225191066012</v>
      </c>
    </row>
    <row r="1070" spans="1:8" ht="12">
      <c r="A1070" s="3">
        <f t="shared" si="131"/>
        <v>883.3333333333455</v>
      </c>
      <c r="B1070" s="2">
        <f t="shared" si="132"/>
        <v>15.417075059283457</v>
      </c>
      <c r="C1070" s="2">
        <f t="shared" si="128"/>
        <v>0.058144828910433176</v>
      </c>
      <c r="D1070" s="2">
        <f t="shared" si="129"/>
        <v>0.058144828910433176</v>
      </c>
      <c r="E1070" s="2">
        <f t="shared" si="130"/>
        <v>-0.3200618717571829</v>
      </c>
      <c r="F1070" s="2">
        <f t="shared" si="133"/>
        <v>-0.9579895123155497</v>
      </c>
      <c r="G1070" s="2">
        <f t="shared" si="134"/>
        <v>-0.055702136291576956</v>
      </c>
      <c r="H1070" s="2">
        <f t="shared" si="135"/>
        <v>-0.018609942774074406</v>
      </c>
    </row>
    <row r="1071" spans="1:8" ht="12">
      <c r="A1071" s="3">
        <f t="shared" si="131"/>
        <v>884.1666666666789</v>
      </c>
      <c r="B1071" s="2">
        <f t="shared" si="132"/>
        <v>15.431619469716743</v>
      </c>
      <c r="C1071" s="2">
        <f t="shared" si="128"/>
        <v>0.05524062628840584</v>
      </c>
      <c r="D1071" s="2">
        <f t="shared" si="129"/>
        <v>0.05524062628840584</v>
      </c>
      <c r="E1071" s="2">
        <f t="shared" si="130"/>
        <v>-0.33435520930179136</v>
      </c>
      <c r="F1071" s="2">
        <f t="shared" si="133"/>
        <v>-0.9620594244736712</v>
      </c>
      <c r="G1071" s="2">
        <f t="shared" si="134"/>
        <v>-0.05314476513458888</v>
      </c>
      <c r="H1071" s="2">
        <f t="shared" si="135"/>
        <v>-0.018469991164621974</v>
      </c>
    </row>
    <row r="1072" spans="1:8" ht="12">
      <c r="A1072" s="3">
        <f t="shared" si="131"/>
        <v>885.0000000000123</v>
      </c>
      <c r="B1072" s="2">
        <f t="shared" si="132"/>
        <v>15.446163880150031</v>
      </c>
      <c r="C1072" s="2">
        <f t="shared" si="128"/>
        <v>0.052335956242900786</v>
      </c>
      <c r="D1072" s="2">
        <f t="shared" si="129"/>
        <v>0.052335956242900786</v>
      </c>
      <c r="E1072" s="2">
        <f t="shared" si="130"/>
        <v>-0.3485720473220236</v>
      </c>
      <c r="F1072" s="2">
        <f t="shared" si="133"/>
        <v>-0.9659258262891238</v>
      </c>
      <c r="G1072" s="2">
        <f t="shared" si="134"/>
        <v>-0.05055265177855537</v>
      </c>
      <c r="H1072" s="2">
        <f t="shared" si="135"/>
        <v>-0.01824285141614377</v>
      </c>
    </row>
    <row r="1073" spans="1:8" ht="12">
      <c r="A1073" s="3">
        <f t="shared" si="131"/>
        <v>885.8333333333456</v>
      </c>
      <c r="B1073" s="2">
        <f t="shared" si="132"/>
        <v>15.460708290583318</v>
      </c>
      <c r="C1073" s="2">
        <f t="shared" si="128"/>
        <v>0.04943084335204309</v>
      </c>
      <c r="D1073" s="2">
        <f t="shared" si="129"/>
        <v>0.04943084335204309</v>
      </c>
      <c r="E1073" s="2">
        <f t="shared" si="130"/>
        <v>-0.3627091330456255</v>
      </c>
      <c r="F1073" s="2">
        <f t="shared" si="133"/>
        <v>-0.9695878998781686</v>
      </c>
      <c r="G1073" s="2">
        <f t="shared" si="134"/>
        <v>-0.047927547594914195</v>
      </c>
      <c r="H1073" s="2">
        <f t="shared" si="135"/>
        <v>-0.017929018337933672</v>
      </c>
    </row>
    <row r="1074" spans="1:8" ht="12">
      <c r="A1074" s="3">
        <f t="shared" si="131"/>
        <v>886.666666666679</v>
      </c>
      <c r="B1074" s="2">
        <f t="shared" si="132"/>
        <v>15.475252701016604</v>
      </c>
      <c r="C1074" s="2">
        <f t="shared" si="128"/>
        <v>0.04652531219770366</v>
      </c>
      <c r="D1074" s="2">
        <f t="shared" si="129"/>
        <v>0.04652531219770366</v>
      </c>
      <c r="E1074" s="2">
        <f t="shared" si="130"/>
        <v>-0.37676323194744565</v>
      </c>
      <c r="F1074" s="2">
        <f t="shared" si="133"/>
        <v>-0.9730448705798734</v>
      </c>
      <c r="G1074" s="2">
        <f t="shared" si="134"/>
        <v>-0.045271216386102764</v>
      </c>
      <c r="H1074" s="2">
        <f t="shared" si="135"/>
        <v>-0.017529026990970746</v>
      </c>
    </row>
    <row r="1075" spans="1:8" ht="12">
      <c r="A1075" s="3">
        <f t="shared" si="131"/>
        <v>887.5000000000124</v>
      </c>
      <c r="B1075" s="2">
        <f t="shared" si="132"/>
        <v>15.48979711144989</v>
      </c>
      <c r="C1075" s="2">
        <f t="shared" si="128"/>
        <v>0.04361938736529259</v>
      </c>
      <c r="D1075" s="2">
        <f t="shared" si="129"/>
        <v>0.04361938736529259</v>
      </c>
      <c r="E1075" s="2">
        <f t="shared" si="130"/>
        <v>-0.3907311284894791</v>
      </c>
      <c r="F1075" s="2">
        <f t="shared" si="133"/>
        <v>-0.97629600711998</v>
      </c>
      <c r="G1075" s="2">
        <f t="shared" si="134"/>
        <v>-0.04258543371775486</v>
      </c>
      <c r="H1075" s="2">
        <f t="shared" si="135"/>
        <v>-0.0170434524492605</v>
      </c>
    </row>
    <row r="1076" spans="1:8" ht="12">
      <c r="A1076" s="3">
        <f t="shared" si="131"/>
        <v>888.3333333333458</v>
      </c>
      <c r="B1076" s="2">
        <f t="shared" si="132"/>
        <v>15.504341521883177</v>
      </c>
      <c r="C1076" s="2">
        <f t="shared" si="128"/>
        <v>0.04071309344355245</v>
      </c>
      <c r="D1076" s="2">
        <f t="shared" si="129"/>
        <v>0.04071309344355245</v>
      </c>
      <c r="E1076" s="2">
        <f t="shared" si="130"/>
        <v>-0.4046096268565864</v>
      </c>
      <c r="F1076" s="2">
        <f t="shared" si="133"/>
        <v>-0.9793406217655951</v>
      </c>
      <c r="G1076" s="2">
        <f t="shared" si="134"/>
        <v>-0.03987198624700943</v>
      </c>
      <c r="H1076" s="2">
        <f t="shared" si="135"/>
        <v>-0.016472909546373093</v>
      </c>
    </row>
    <row r="1077" spans="1:8" ht="12">
      <c r="A1077" s="3">
        <f t="shared" si="131"/>
        <v>889.1666666666791</v>
      </c>
      <c r="B1077" s="2">
        <f t="shared" si="132"/>
        <v>15.518885932316465</v>
      </c>
      <c r="C1077" s="2">
        <f t="shared" si="128"/>
        <v>0.03780645502434711</v>
      </c>
      <c r="D1077" s="2">
        <f t="shared" si="129"/>
        <v>0.03780645502434711</v>
      </c>
      <c r="E1077" s="2">
        <f t="shared" si="130"/>
        <v>-0.41839555168766723</v>
      </c>
      <c r="F1077" s="2">
        <f t="shared" si="133"/>
        <v>-0.9821780704706716</v>
      </c>
      <c r="G1077" s="2">
        <f t="shared" si="134"/>
        <v>-0.03713267104714947</v>
      </c>
      <c r="H1077" s="2">
        <f t="shared" si="135"/>
        <v>-0.015818052607266687</v>
      </c>
    </row>
    <row r="1078" spans="1:8" ht="12">
      <c r="A1078" s="3">
        <f t="shared" si="131"/>
        <v>890.0000000000125</v>
      </c>
      <c r="B1078" s="2">
        <f t="shared" si="132"/>
        <v>15.533430342749751</v>
      </c>
      <c r="C1078" s="2">
        <f t="shared" si="128"/>
        <v>0.034899496702457206</v>
      </c>
      <c r="D1078" s="2">
        <f t="shared" si="129"/>
        <v>0.034899496702457206</v>
      </c>
      <c r="E1078" s="2">
        <f t="shared" si="130"/>
        <v>-0.43208574880218736</v>
      </c>
      <c r="F1078" s="2">
        <f t="shared" si="133"/>
        <v>-0.9848077530122459</v>
      </c>
      <c r="G1078" s="2">
        <f t="shared" si="134"/>
        <v>-0.034369294928805166</v>
      </c>
      <c r="H1078" s="2">
        <f t="shared" si="135"/>
        <v>-0.01507957516550069</v>
      </c>
    </row>
    <row r="1079" spans="1:8" ht="12">
      <c r="A1079" s="3">
        <f t="shared" si="131"/>
        <v>890.8333333333459</v>
      </c>
      <c r="B1079" s="2">
        <f t="shared" si="132"/>
        <v>15.547974753183038</v>
      </c>
      <c r="C1079" s="2">
        <f t="shared" si="128"/>
        <v>0.03199224307536894</v>
      </c>
      <c r="D1079" s="2">
        <f t="shared" si="129"/>
        <v>0.03199224307536894</v>
      </c>
      <c r="E1079" s="2">
        <f t="shared" si="130"/>
        <v>-0.4456770859218428</v>
      </c>
      <c r="F1079" s="2">
        <f t="shared" si="133"/>
        <v>-0.9872291131174088</v>
      </c>
      <c r="G1079" s="2">
        <f t="shared" si="134"/>
        <v>-0.031583673757933035</v>
      </c>
      <c r="H1079" s="2">
        <f t="shared" si="135"/>
        <v>-0.014258209665933682</v>
      </c>
    </row>
    <row r="1080" spans="1:8" ht="12">
      <c r="A1080" s="3">
        <f t="shared" si="131"/>
        <v>891.6666666666792</v>
      </c>
      <c r="B1080" s="2">
        <f t="shared" si="132"/>
        <v>15.562519163616324</v>
      </c>
      <c r="C1080" s="2">
        <f t="shared" si="128"/>
        <v>0.029084718743067697</v>
      </c>
      <c r="D1080" s="2">
        <f t="shared" si="129"/>
        <v>0.029084718743067697</v>
      </c>
      <c r="E1080" s="2">
        <f t="shared" si="130"/>
        <v>-0.459166453387213</v>
      </c>
      <c r="F1080" s="2">
        <f t="shared" si="133"/>
        <v>-0.9894416385809762</v>
      </c>
      <c r="G1080" s="2">
        <f t="shared" si="134"/>
        <v>-0.02877763177080773</v>
      </c>
      <c r="H1080" s="2">
        <f t="shared" si="135"/>
        <v>-0.013354727153018994</v>
      </c>
    </row>
    <row r="1081" spans="1:8" ht="12">
      <c r="A1081" s="3">
        <f t="shared" si="131"/>
        <v>892.5000000000126</v>
      </c>
      <c r="B1081" s="2">
        <f t="shared" si="132"/>
        <v>15.57706357404961</v>
      </c>
      <c r="C1081" s="2">
        <f t="shared" si="128"/>
        <v>0.026176948307829028</v>
      </c>
      <c r="D1081" s="2">
        <f t="shared" si="129"/>
        <v>0.026176948307829028</v>
      </c>
      <c r="E1081" s="2">
        <f t="shared" si="130"/>
        <v>-0.472550764869255</v>
      </c>
      <c r="F1081" s="2">
        <f t="shared" si="133"/>
        <v>-0.991444861373839</v>
      </c>
      <c r="G1081" s="2">
        <f t="shared" si="134"/>
        <v>-0.025953000886245702</v>
      </c>
      <c r="H1081" s="2">
        <f t="shared" si="135"/>
        <v>-0.012369936944807558</v>
      </c>
    </row>
    <row r="1082" spans="1:8" ht="12">
      <c r="A1082" s="3">
        <f t="shared" si="131"/>
        <v>893.333333333346</v>
      </c>
      <c r="B1082" s="2">
        <f t="shared" si="132"/>
        <v>15.591607984482899</v>
      </c>
      <c r="C1082" s="2">
        <f t="shared" si="128"/>
        <v>0.023268956374011784</v>
      </c>
      <c r="D1082" s="2">
        <f t="shared" si="129"/>
        <v>0.023268956374011784</v>
      </c>
      <c r="E1082" s="2">
        <f t="shared" si="130"/>
        <v>-0.48582695807542753</v>
      </c>
      <c r="F1082" s="2">
        <f t="shared" si="133"/>
        <v>-0.9932383577419687</v>
      </c>
      <c r="G1082" s="2">
        <f t="shared" si="134"/>
        <v>-0.023111620015292978</v>
      </c>
      <c r="H1082" s="2">
        <f t="shared" si="135"/>
        <v>-0.011304686292775975</v>
      </c>
    </row>
    <row r="1083" spans="1:8" ht="12">
      <c r="A1083" s="3">
        <f t="shared" si="131"/>
        <v>894.1666666666794</v>
      </c>
      <c r="B1083" s="2">
        <f t="shared" si="132"/>
        <v>15.606152394916185</v>
      </c>
      <c r="C1083" s="2">
        <f t="shared" si="128"/>
        <v>0.020360767547849046</v>
      </c>
      <c r="D1083" s="2">
        <f t="shared" si="129"/>
        <v>0.020360767547849046</v>
      </c>
      <c r="E1083" s="2">
        <f t="shared" si="130"/>
        <v>-0.4989919954503475</v>
      </c>
      <c r="F1083" s="2">
        <f t="shared" si="133"/>
        <v>-0.9948217482960555</v>
      </c>
      <c r="G1083" s="2">
        <f t="shared" si="134"/>
        <v>-0.020255334368600778</v>
      </c>
      <c r="H1083" s="2">
        <f t="shared" si="135"/>
        <v>-0.010159860027601874</v>
      </c>
    </row>
    <row r="1084" spans="1:8" ht="12">
      <c r="A1084" s="3">
        <f t="shared" si="131"/>
        <v>895.0000000000127</v>
      </c>
      <c r="B1084" s="2">
        <f t="shared" si="132"/>
        <v>15.620696805349471</v>
      </c>
      <c r="C1084" s="2">
        <f t="shared" si="128"/>
        <v>0.017452406437239037</v>
      </c>
      <c r="D1084" s="2">
        <f t="shared" si="129"/>
        <v>0.017452406437239037</v>
      </c>
      <c r="E1084" s="2">
        <f t="shared" si="130"/>
        <v>-0.5120428648707711</v>
      </c>
      <c r="F1084" s="2">
        <f t="shared" si="133"/>
        <v>-0.9961946980917649</v>
      </c>
      <c r="G1084" s="2">
        <f t="shared" si="134"/>
        <v>-0.017385994761720116</v>
      </c>
      <c r="H1084" s="2">
        <f t="shared" si="135"/>
        <v>-0.008936380191012963</v>
      </c>
    </row>
    <row r="1085" spans="1:8" ht="12">
      <c r="A1085" s="3">
        <f t="shared" si="131"/>
        <v>895.8333333333461</v>
      </c>
      <c r="B1085" s="2">
        <f t="shared" si="132"/>
        <v>15.635241215782758</v>
      </c>
      <c r="C1085" s="2">
        <f t="shared" si="128"/>
        <v>0.01454389765153821</v>
      </c>
      <c r="D1085" s="2">
        <f t="shared" si="129"/>
        <v>0.01454389765153821</v>
      </c>
      <c r="E1085" s="2">
        <f t="shared" si="130"/>
        <v>-0.5249765803347561</v>
      </c>
      <c r="F1085" s="2">
        <f t="shared" si="133"/>
        <v>-0.9973569167005883</v>
      </c>
      <c r="G1085" s="2">
        <f t="shared" si="134"/>
        <v>-0.014505456918547077</v>
      </c>
      <c r="H1085" s="2">
        <f t="shared" si="135"/>
        <v>-0.007635205653843221</v>
      </c>
    </row>
    <row r="1086" spans="1:8" ht="12">
      <c r="A1086" s="3">
        <f t="shared" si="131"/>
        <v>896.6666666666795</v>
      </c>
      <c r="B1086" s="2">
        <f t="shared" si="132"/>
        <v>15.649785626216046</v>
      </c>
      <c r="C1086" s="2">
        <f t="shared" si="128"/>
        <v>0.011635265801352155</v>
      </c>
      <c r="D1086" s="2">
        <f t="shared" si="129"/>
        <v>0.011635265801352155</v>
      </c>
      <c r="E1086" s="2">
        <f t="shared" si="130"/>
        <v>-0.5377901826448624</v>
      </c>
      <c r="F1086" s="2">
        <f t="shared" si="133"/>
        <v>-0.9983081582712813</v>
      </c>
      <c r="G1086" s="2">
        <f t="shared" si="134"/>
        <v>-0.011615580773144694</v>
      </c>
      <c r="H1086" s="2">
        <f t="shared" si="135"/>
        <v>-0.006257331720430697</v>
      </c>
    </row>
    <row r="1087" spans="1:8" ht="12">
      <c r="A1087" s="3">
        <f t="shared" si="131"/>
        <v>897.5000000000128</v>
      </c>
      <c r="B1087" s="2">
        <f t="shared" si="132"/>
        <v>15.664330036649332</v>
      </c>
      <c r="C1087" s="2">
        <f t="shared" si="128"/>
        <v>0.008726535498329108</v>
      </c>
      <c r="D1087" s="2">
        <f t="shared" si="129"/>
        <v>0.008726535498329108</v>
      </c>
      <c r="E1087" s="2">
        <f t="shared" si="130"/>
        <v>-0.5504807400851902</v>
      </c>
      <c r="F1087" s="2">
        <f t="shared" si="133"/>
        <v>-0.9990482215818676</v>
      </c>
      <c r="G1087" s="2">
        <f t="shared" si="134"/>
        <v>-0.00871822977017673</v>
      </c>
      <c r="H1087" s="2">
        <f t="shared" si="135"/>
        <v>-0.004803789719499891</v>
      </c>
    </row>
    <row r="1088" spans="1:8" ht="12">
      <c r="A1088" s="3">
        <f t="shared" si="131"/>
        <v>898.3333333333462</v>
      </c>
      <c r="B1088" s="2">
        <f t="shared" si="132"/>
        <v>15.678874447082618</v>
      </c>
      <c r="C1088" s="2">
        <f t="shared" si="128"/>
        <v>0.005817731354948594</v>
      </c>
      <c r="D1088" s="2">
        <f t="shared" si="129"/>
        <v>0.005817731354948594</v>
      </c>
      <c r="E1088" s="2">
        <f t="shared" si="130"/>
        <v>-0.5630453490921599</v>
      </c>
      <c r="F1088" s="2">
        <f t="shared" si="133"/>
        <v>-0.9995769500822071</v>
      </c>
      <c r="G1088" s="2">
        <f t="shared" si="134"/>
        <v>-0.005815270164177142</v>
      </c>
      <c r="H1088" s="2">
        <f t="shared" si="135"/>
        <v>-0.0032756465816714355</v>
      </c>
    </row>
    <row r="1089" spans="1:8" ht="12">
      <c r="A1089" s="3">
        <f t="shared" si="131"/>
        <v>899.1666666666796</v>
      </c>
      <c r="B1089" s="2">
        <f t="shared" si="132"/>
        <v>15.693418857515905</v>
      </c>
      <c r="C1089" s="2">
        <f t="shared" si="128"/>
        <v>0.002908877984316727</v>
      </c>
      <c r="D1089" s="2">
        <f t="shared" si="129"/>
        <v>0.002908877984316727</v>
      </c>
      <c r="E1089" s="2">
        <f t="shared" si="130"/>
        <v>-0.575481134918837</v>
      </c>
      <c r="F1089" s="2">
        <f t="shared" si="133"/>
        <v>-0.9998942319271108</v>
      </c>
      <c r="G1089" s="2">
        <f t="shared" si="134"/>
        <v>-0.002908570317898056</v>
      </c>
      <c r="H1089" s="2">
        <f t="shared" si="135"/>
        <v>-0.001674004403755009</v>
      </c>
    </row>
    <row r="1090" spans="1:8" ht="12">
      <c r="A1090" s="3">
        <f t="shared" si="131"/>
        <v>900.000000000013</v>
      </c>
      <c r="B1090" s="2">
        <f t="shared" si="132"/>
        <v>15.707963267949191</v>
      </c>
      <c r="C1090" s="2">
        <f t="shared" si="128"/>
        <v>-4.5174584559215525E-14</v>
      </c>
      <c r="D1090" s="2">
        <f t="shared" si="129"/>
        <v>-4.5174584559215525E-14</v>
      </c>
      <c r="E1090" s="2">
        <f t="shared" si="130"/>
        <v>-0.5877852522926623</v>
      </c>
      <c r="F1090" s="2">
        <f t="shared" si="133"/>
        <v>-1</v>
      </c>
      <c r="G1090" s="2">
        <f t="shared" si="134"/>
        <v>4.5174584559215525E-14</v>
      </c>
      <c r="H1090" s="2">
        <f t="shared" si="135"/>
        <v>2.6552954582354705E-14</v>
      </c>
    </row>
  </sheetData>
  <mergeCells count="5">
    <mergeCell ref="C1:H1"/>
    <mergeCell ref="F6:H6"/>
    <mergeCell ref="A2:H2"/>
    <mergeCell ref="A3:H3"/>
    <mergeCell ref="A4:H4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0"/>
  <sheetViews>
    <sheetView zoomScale="125" zoomScaleNormal="125" workbookViewId="0" topLeftCell="A1">
      <selection activeCell="A2" sqref="A2:H2"/>
    </sheetView>
  </sheetViews>
  <sheetFormatPr defaultColWidth="9.33203125" defaultRowHeight="12"/>
  <cols>
    <col min="1" max="1" width="10.66015625" style="0" bestFit="1" customWidth="1"/>
    <col min="3" max="3" width="9.66015625" style="0" customWidth="1"/>
  </cols>
  <sheetData>
    <row r="1" spans="1:8" ht="15.75" customHeight="1">
      <c r="A1" s="13">
        <f>'Розы 1'!A1</f>
        <v>41542</v>
      </c>
      <c r="B1" s="13" t="str">
        <f>'Розы 1'!B1</f>
        <v>АИЛ</v>
      </c>
      <c r="C1" s="20" t="s">
        <v>32</v>
      </c>
      <c r="D1" s="21"/>
      <c r="E1" s="21"/>
      <c r="F1" s="21"/>
      <c r="G1" s="21"/>
      <c r="H1" s="22"/>
    </row>
    <row r="2" spans="1:8" ht="14.25" customHeight="1">
      <c r="A2" s="17" t="s">
        <v>16</v>
      </c>
      <c r="B2" s="17"/>
      <c r="C2" s="17"/>
      <c r="D2" s="17"/>
      <c r="E2" s="17"/>
      <c r="F2" s="17"/>
      <c r="G2" s="17"/>
      <c r="H2" s="17"/>
    </row>
    <row r="3" spans="1:8" ht="15" customHeight="1">
      <c r="A3" s="19" t="s">
        <v>29</v>
      </c>
      <c r="B3" s="19"/>
      <c r="C3" s="19"/>
      <c r="D3" s="19"/>
      <c r="E3" s="19"/>
      <c r="F3" s="19"/>
      <c r="G3" s="19"/>
      <c r="H3" s="19"/>
    </row>
    <row r="4" spans="1:8" ht="15" customHeight="1">
      <c r="A4" s="17" t="s">
        <v>17</v>
      </c>
      <c r="B4" s="17"/>
      <c r="C4" s="17"/>
      <c r="D4" s="17"/>
      <c r="E4" s="17"/>
      <c r="F4" s="17"/>
      <c r="G4" s="17"/>
      <c r="H4" s="17"/>
    </row>
    <row r="5" spans="1:5" ht="12">
      <c r="A5" s="6" t="s">
        <v>0</v>
      </c>
      <c r="B5" s="6" t="s">
        <v>1</v>
      </c>
      <c r="C5" s="6" t="s">
        <v>12</v>
      </c>
      <c r="D5" s="6" t="s">
        <v>13</v>
      </c>
      <c r="E5" s="6" t="s">
        <v>27</v>
      </c>
    </row>
    <row r="6" spans="1:5" ht="12.75">
      <c r="A6" s="10">
        <f>PI()</f>
        <v>3.141592653589793</v>
      </c>
      <c r="B6" s="2">
        <f>180/A6</f>
        <v>57.29577951308232</v>
      </c>
      <c r="C6" s="26">
        <v>3</v>
      </c>
      <c r="D6" s="26">
        <v>7.03</v>
      </c>
      <c r="E6" s="26">
        <v>1.001</v>
      </c>
    </row>
    <row r="7" spans="1:3" ht="12">
      <c r="A7" s="14" t="s">
        <v>20</v>
      </c>
      <c r="B7" s="14" t="s">
        <v>8</v>
      </c>
      <c r="C7" s="15" t="s">
        <v>14</v>
      </c>
    </row>
    <row r="8" spans="1:3" ht="12">
      <c r="A8" s="7">
        <f>D6/3</f>
        <v>2.3433333333333333</v>
      </c>
      <c r="B8" s="4">
        <v>1</v>
      </c>
      <c r="C8" s="8">
        <f>C6/D6</f>
        <v>0.4267425320056899</v>
      </c>
    </row>
    <row r="9" spans="1:8" ht="12">
      <c r="A9" s="14" t="s">
        <v>18</v>
      </c>
      <c r="B9" s="14" t="s">
        <v>19</v>
      </c>
      <c r="C9" s="1" t="s">
        <v>5</v>
      </c>
      <c r="D9" s="5" t="s">
        <v>9</v>
      </c>
      <c r="E9" s="1" t="s">
        <v>6</v>
      </c>
      <c r="F9" s="1" t="s">
        <v>7</v>
      </c>
      <c r="G9" s="1" t="s">
        <v>10</v>
      </c>
      <c r="H9" s="1" t="s">
        <v>11</v>
      </c>
    </row>
    <row r="10" spans="1:8" ht="12">
      <c r="A10" s="4">
        <v>0</v>
      </c>
      <c r="B10" s="2">
        <f>A10/$B$6</f>
        <v>0</v>
      </c>
      <c r="C10" s="2">
        <f aca="true" t="shared" si="0" ref="C10:C73">SIN($C$8*B10)</f>
        <v>0</v>
      </c>
      <c r="D10" s="2">
        <f aca="true" t="shared" si="1" ref="D10:D73">$B$8*C10</f>
        <v>0</v>
      </c>
      <c r="E10" s="2">
        <f>SIN(B10^$E$6)</f>
        <v>0</v>
      </c>
      <c r="F10" s="2">
        <f>COS(B10)</f>
        <v>1</v>
      </c>
      <c r="G10" s="2">
        <f>D10*F10</f>
        <v>0</v>
      </c>
      <c r="H10" s="2">
        <f>D10*E10</f>
        <v>0</v>
      </c>
    </row>
    <row r="11" spans="1:8" ht="12">
      <c r="A11" s="3">
        <f>$A$8+A10</f>
        <v>2.3433333333333333</v>
      </c>
      <c r="B11" s="2">
        <f>A11/$B$6</f>
        <v>0.040898882138400455</v>
      </c>
      <c r="C11" s="2">
        <f t="shared" si="0"/>
        <v>0.01745240643728351</v>
      </c>
      <c r="D11" s="2">
        <f t="shared" si="1"/>
        <v>0.01745240643728351</v>
      </c>
      <c r="E11" s="2">
        <f aca="true" t="shared" si="2" ref="E11:E74">SIN(B11^$E$6)</f>
        <v>0.04075705907235335</v>
      </c>
      <c r="F11" s="2">
        <f>COS(B11)</f>
        <v>0.999163757296222</v>
      </c>
      <c r="G11" s="2">
        <f>D11*F11</f>
        <v>0.017437811989736964</v>
      </c>
      <c r="H11" s="2">
        <f>D11*E11</f>
        <v>0.000711308760119084</v>
      </c>
    </row>
    <row r="12" spans="1:8" ht="12">
      <c r="A12" s="3">
        <f aca="true" t="shared" si="3" ref="A12:A75">$A$8+A11</f>
        <v>4.6866666666666665</v>
      </c>
      <c r="B12" s="2">
        <f aca="true" t="shared" si="4" ref="B12:B75">A12/$B$6</f>
        <v>0.08179776427680091</v>
      </c>
      <c r="C12" s="2">
        <f t="shared" si="0"/>
        <v>0.03489949670250097</v>
      </c>
      <c r="D12" s="2">
        <f t="shared" si="1"/>
        <v>0.03489949670250097</v>
      </c>
      <c r="E12" s="2">
        <f t="shared" si="2"/>
        <v>0.08150273547851013</v>
      </c>
      <c r="F12" s="2">
        <f aca="true" t="shared" si="5" ref="F12:F75">COS(B12)</f>
        <v>0.9966564277886074</v>
      </c>
      <c r="G12" s="2">
        <f aca="true" t="shared" si="6" ref="G12:G75">D12*F12</f>
        <v>0.0347828077151349</v>
      </c>
      <c r="H12" s="2">
        <f aca="true" t="shared" si="7" ref="H12:H75">D12*E12</f>
        <v>0.002844404448077073</v>
      </c>
    </row>
    <row r="13" spans="1:8" ht="12">
      <c r="A13" s="3">
        <f t="shared" si="3"/>
        <v>7.029999999999999</v>
      </c>
      <c r="B13" s="2">
        <f t="shared" si="4"/>
        <v>0.12269664641520135</v>
      </c>
      <c r="C13" s="2">
        <f t="shared" si="0"/>
        <v>0.05233595624294383</v>
      </c>
      <c r="D13" s="2">
        <f t="shared" si="1"/>
        <v>0.05233595624294383</v>
      </c>
      <c r="E13" s="2">
        <f t="shared" si="2"/>
        <v>0.12213379915142653</v>
      </c>
      <c r="F13" s="2">
        <f t="shared" si="5"/>
        <v>0.9924822049491694</v>
      </c>
      <c r="G13" s="2">
        <f t="shared" si="6"/>
        <v>0.05194250525012014</v>
      </c>
      <c r="H13" s="2">
        <f t="shared" si="7"/>
        <v>0.006391989168173549</v>
      </c>
    </row>
    <row r="14" spans="1:8" ht="12">
      <c r="A14" s="3">
        <f t="shared" si="3"/>
        <v>9.373333333333333</v>
      </c>
      <c r="B14" s="2">
        <f t="shared" si="4"/>
        <v>0.16359552855360182</v>
      </c>
      <c r="C14" s="2">
        <f t="shared" si="0"/>
        <v>0.0697564737441253</v>
      </c>
      <c r="D14" s="2">
        <f t="shared" si="1"/>
        <v>0.0697564737441253</v>
      </c>
      <c r="E14" s="2">
        <f t="shared" si="2"/>
        <v>0.16257481814352828</v>
      </c>
      <c r="F14" s="2">
        <f t="shared" si="5"/>
        <v>0.986648070104695</v>
      </c>
      <c r="G14" s="2">
        <f t="shared" si="6"/>
        <v>0.06882509019695006</v>
      </c>
      <c r="H14" s="2">
        <f t="shared" si="7"/>
        <v>0.011340646033284977</v>
      </c>
    </row>
    <row r="15" spans="1:8" ht="12">
      <c r="A15" s="3">
        <f t="shared" si="3"/>
        <v>11.716666666666667</v>
      </c>
      <c r="B15" s="2">
        <f t="shared" si="4"/>
        <v>0.20449441069200228</v>
      </c>
      <c r="C15" s="2">
        <f t="shared" si="0"/>
        <v>0.08715574274765817</v>
      </c>
      <c r="D15" s="2">
        <f t="shared" si="1"/>
        <v>0.08715574274765817</v>
      </c>
      <c r="E15" s="2">
        <f t="shared" si="2"/>
        <v>0.20275455897978809</v>
      </c>
      <c r="F15" s="2">
        <f t="shared" si="5"/>
        <v>0.9791637807605774</v>
      </c>
      <c r="G15" s="2">
        <f t="shared" si="6"/>
        <v>0.08533974658379324</v>
      </c>
      <c r="H15" s="2">
        <f t="shared" si="7"/>
        <v>0.017671224183357294</v>
      </c>
    </row>
    <row r="16" spans="1:8" ht="12">
      <c r="A16" s="3">
        <f t="shared" si="3"/>
        <v>14.06</v>
      </c>
      <c r="B16" s="2">
        <f t="shared" si="4"/>
        <v>0.24539329283040273</v>
      </c>
      <c r="C16" s="2">
        <f t="shared" si="0"/>
        <v>0.10452846326765346</v>
      </c>
      <c r="D16" s="2">
        <f t="shared" si="1"/>
        <v>0.10452846326765346</v>
      </c>
      <c r="E16" s="2">
        <f t="shared" si="2"/>
        <v>0.2426036512404709</v>
      </c>
      <c r="F16" s="2">
        <f t="shared" si="5"/>
        <v>0.9700418542815303</v>
      </c>
      <c r="G16" s="2">
        <f t="shared" si="6"/>
        <v>0.1013969843333534</v>
      </c>
      <c r="H16" s="2">
        <f t="shared" si="7"/>
        <v>0.025358986847288174</v>
      </c>
    </row>
    <row r="17" spans="1:8" ht="12">
      <c r="A17" s="3">
        <f t="shared" si="3"/>
        <v>16.403333333333332</v>
      </c>
      <c r="B17" s="2">
        <f t="shared" si="4"/>
        <v>0.28629217496880316</v>
      </c>
      <c r="C17" s="2">
        <f t="shared" si="0"/>
        <v>0.12186934340514746</v>
      </c>
      <c r="D17" s="2">
        <f t="shared" si="1"/>
        <v>0.12186934340514746</v>
      </c>
      <c r="E17" s="2">
        <f t="shared" si="2"/>
        <v>0.28205396052428294</v>
      </c>
      <c r="F17" s="2">
        <f t="shared" si="5"/>
        <v>0.959297546956479</v>
      </c>
      <c r="G17" s="2">
        <f t="shared" si="6"/>
        <v>0.1169089621777547</v>
      </c>
      <c r="H17" s="2">
        <f t="shared" si="7"/>
        <v>0.034373730973915745</v>
      </c>
    </row>
    <row r="18" spans="1:8" ht="12">
      <c r="A18" s="3">
        <f t="shared" si="3"/>
        <v>18.746666666666666</v>
      </c>
      <c r="B18" s="2">
        <f t="shared" si="4"/>
        <v>0.32719105710720364</v>
      </c>
      <c r="C18" s="2">
        <f t="shared" si="0"/>
        <v>0.13917310096006544</v>
      </c>
      <c r="D18" s="2">
        <f t="shared" si="1"/>
        <v>0.13917310096006544</v>
      </c>
      <c r="E18" s="2">
        <f t="shared" si="2"/>
        <v>0.3210383973980949</v>
      </c>
      <c r="F18" s="2">
        <f t="shared" si="5"/>
        <v>0.9469488284826386</v>
      </c>
      <c r="G18" s="2">
        <f t="shared" si="6"/>
        <v>0.13178980491042996</v>
      </c>
      <c r="H18" s="2">
        <f t="shared" si="7"/>
        <v>0.044679909293142674</v>
      </c>
    </row>
    <row r="19" spans="1:8" ht="12">
      <c r="A19" s="3">
        <f t="shared" si="3"/>
        <v>21.09</v>
      </c>
      <c r="B19" s="2">
        <f t="shared" si="4"/>
        <v>0.36808993924560407</v>
      </c>
      <c r="C19" s="2">
        <f t="shared" si="0"/>
        <v>0.15643446504023087</v>
      </c>
      <c r="D19" s="2">
        <f t="shared" si="1"/>
        <v>0.15643446504023087</v>
      </c>
      <c r="E19" s="2">
        <f t="shared" si="2"/>
        <v>0.35949088119672273</v>
      </c>
      <c r="F19" s="2">
        <f t="shared" si="5"/>
        <v>0.9330163519114588</v>
      </c>
      <c r="G19" s="2">
        <f t="shared" si="6"/>
        <v>0.14595591388505685</v>
      </c>
      <c r="H19" s="2">
        <f t="shared" si="7"/>
        <v>0.05623676368685051</v>
      </c>
    </row>
    <row r="20" spans="1:8" ht="12">
      <c r="A20" s="3">
        <f t="shared" si="3"/>
        <v>23.433333333333334</v>
      </c>
      <c r="B20" s="2">
        <f t="shared" si="4"/>
        <v>0.40898882138400455</v>
      </c>
      <c r="C20" s="2">
        <f t="shared" si="0"/>
        <v>0.17364817766693033</v>
      </c>
      <c r="D20" s="2">
        <f t="shared" si="1"/>
        <v>0.17364817766693033</v>
      </c>
      <c r="E20" s="2">
        <f t="shared" si="2"/>
        <v>0.3973463698626796</v>
      </c>
      <c r="F20" s="2">
        <f t="shared" si="5"/>
        <v>0.9175234191066961</v>
      </c>
      <c r="G20" s="2">
        <f t="shared" si="6"/>
        <v>0.15932626969460895</v>
      </c>
      <c r="H20" s="2">
        <f t="shared" si="7"/>
        <v>0.0689984730292244</v>
      </c>
    </row>
    <row r="21" spans="1:8" ht="12">
      <c r="A21" s="3">
        <f t="shared" si="3"/>
        <v>25.776666666666667</v>
      </c>
      <c r="B21" s="2">
        <f t="shared" si="4"/>
        <v>0.44988770352240504</v>
      </c>
      <c r="C21" s="2">
        <f t="shared" si="0"/>
        <v>0.19080899537654483</v>
      </c>
      <c r="D21" s="2">
        <f t="shared" si="1"/>
        <v>0.19080899537654483</v>
      </c>
      <c r="E21" s="2">
        <f t="shared" si="2"/>
        <v>0.4345409212991269</v>
      </c>
      <c r="F21" s="2">
        <f t="shared" si="5"/>
        <v>0.9004959417723866</v>
      </c>
      <c r="G21" s="2">
        <f t="shared" si="6"/>
        <v>0.1718227259902447</v>
      </c>
      <c r="H21" s="2">
        <f t="shared" si="7"/>
        <v>0.08291431664308464</v>
      </c>
    </row>
    <row r="22" spans="1:8" ht="12">
      <c r="A22" s="3">
        <f t="shared" si="3"/>
        <v>28.12</v>
      </c>
      <c r="B22" s="2">
        <f t="shared" si="4"/>
        <v>0.49078658566080546</v>
      </c>
      <c r="C22" s="2">
        <f t="shared" si="0"/>
        <v>0.20791169081775931</v>
      </c>
      <c r="D22" s="2">
        <f t="shared" si="1"/>
        <v>0.20791169081775931</v>
      </c>
      <c r="E22" s="2">
        <f t="shared" si="2"/>
        <v>0.4710117707714819</v>
      </c>
      <c r="F22" s="2">
        <f t="shared" si="5"/>
        <v>0.8819623981158994</v>
      </c>
      <c r="G22" s="2">
        <f t="shared" si="6"/>
        <v>0.18337029342996242</v>
      </c>
      <c r="H22" s="2">
        <f t="shared" si="7"/>
        <v>0.09792885365616566</v>
      </c>
    </row>
    <row r="23" spans="1:8" ht="12">
      <c r="A23" s="3">
        <f t="shared" si="3"/>
        <v>30.463333333333335</v>
      </c>
      <c r="B23" s="2">
        <f t="shared" si="4"/>
        <v>0.5316854677992059</v>
      </c>
      <c r="C23" s="2">
        <f t="shared" si="0"/>
        <v>0.22495105434386498</v>
      </c>
      <c r="D23" s="2">
        <f t="shared" si="1"/>
        <v>0.22495105434386498</v>
      </c>
      <c r="E23" s="2">
        <f t="shared" si="2"/>
        <v>0.5066974166567346</v>
      </c>
      <c r="F23" s="2">
        <f t="shared" si="5"/>
        <v>0.8619537852185504</v>
      </c>
      <c r="G23" s="2">
        <f t="shared" si="6"/>
        <v>0.19389741278059824</v>
      </c>
      <c r="H23" s="2">
        <f t="shared" si="7"/>
        <v>0.1139821181102451</v>
      </c>
    </row>
    <row r="24" spans="1:8" ht="12">
      <c r="A24" s="3">
        <f t="shared" si="3"/>
        <v>32.806666666666665</v>
      </c>
      <c r="B24" s="2">
        <f t="shared" si="4"/>
        <v>0.5725843499376063</v>
      </c>
      <c r="C24" s="2">
        <f t="shared" si="0"/>
        <v>0.2419218955996677</v>
      </c>
      <c r="D24" s="2">
        <f t="shared" si="1"/>
        <v>0.2419218955996677</v>
      </c>
      <c r="E24" s="2">
        <f t="shared" si="2"/>
        <v>0.5415377103653114</v>
      </c>
      <c r="F24" s="2">
        <f t="shared" si="5"/>
        <v>0.8405035671934358</v>
      </c>
      <c r="G24" s="2">
        <f t="shared" si="6"/>
        <v>0.20333621623371867</v>
      </c>
      <c r="H24" s="2">
        <f t="shared" si="7"/>
        <v>0.13100982943027994</v>
      </c>
    </row>
    <row r="25" spans="1:8" ht="12">
      <c r="A25" s="3">
        <f t="shared" si="3"/>
        <v>35.15</v>
      </c>
      <c r="B25" s="2">
        <f t="shared" si="4"/>
        <v>0.6134832320760067</v>
      </c>
      <c r="C25" s="2">
        <f t="shared" si="0"/>
        <v>0.25881904510252074</v>
      </c>
      <c r="D25" s="2">
        <f t="shared" si="1"/>
        <v>0.25881904510252074</v>
      </c>
      <c r="E25" s="2">
        <f t="shared" si="2"/>
        <v>0.5754739480022923</v>
      </c>
      <c r="F25" s="2">
        <f t="shared" si="5"/>
        <v>0.8176476192171913</v>
      </c>
      <c r="G25" s="2">
        <f t="shared" si="6"/>
        <v>0.21162277603614293</v>
      </c>
      <c r="H25" s="2">
        <f t="shared" si="7"/>
        <v>0.14894361770333098</v>
      </c>
    </row>
    <row r="26" spans="1:8" ht="12">
      <c r="A26" s="3">
        <f t="shared" si="3"/>
        <v>37.49333333333333</v>
      </c>
      <c r="B26" s="2">
        <f t="shared" si="4"/>
        <v>0.6543821142144073</v>
      </c>
      <c r="C26" s="2">
        <f t="shared" si="0"/>
        <v>0.27563735581699916</v>
      </c>
      <c r="D26" s="2">
        <f t="shared" si="1"/>
        <v>0.27563735581699916</v>
      </c>
      <c r="E26" s="2">
        <f t="shared" si="2"/>
        <v>0.6084489622557768</v>
      </c>
      <c r="F26" s="2">
        <f t="shared" si="5"/>
        <v>0.7934241675292832</v>
      </c>
      <c r="G26" s="2">
        <f t="shared" si="6"/>
        <v>0.2186973395790754</v>
      </c>
      <c r="H26" s="2">
        <f t="shared" si="7"/>
        <v>0.16771126310577944</v>
      </c>
    </row>
    <row r="27" spans="1:8" ht="12">
      <c r="A27" s="3">
        <f t="shared" si="3"/>
        <v>39.836666666666666</v>
      </c>
      <c r="B27" s="2">
        <f t="shared" si="4"/>
        <v>0.6952809963528077</v>
      </c>
      <c r="C27" s="2">
        <f t="shared" si="0"/>
        <v>0.2923717047227367</v>
      </c>
      <c r="D27" s="2">
        <f t="shared" si="1"/>
        <v>0.2923717047227367</v>
      </c>
      <c r="E27" s="2">
        <f t="shared" si="2"/>
        <v>0.640407213515331</v>
      </c>
      <c r="F27" s="2">
        <f t="shared" si="5"/>
        <v>0.7678737254991803</v>
      </c>
      <c r="G27" s="2">
        <f t="shared" si="6"/>
        <v>0.22450455013599413</v>
      </c>
      <c r="H27" s="2">
        <f t="shared" si="7"/>
        <v>0.18723694873221497</v>
      </c>
    </row>
    <row r="28" spans="1:8" ht="12">
      <c r="A28" s="3">
        <f t="shared" si="3"/>
        <v>42.18</v>
      </c>
      <c r="B28" s="2">
        <f t="shared" si="4"/>
        <v>0.7361798784912081</v>
      </c>
      <c r="C28" s="2">
        <f t="shared" si="0"/>
        <v>0.3090169943749474</v>
      </c>
      <c r="D28" s="2">
        <f t="shared" si="1"/>
        <v>0.3090169943749474</v>
      </c>
      <c r="E28" s="2">
        <f t="shared" si="2"/>
        <v>0.6712948795258474</v>
      </c>
      <c r="F28" s="2">
        <f t="shared" si="5"/>
        <v>0.7410390258683344</v>
      </c>
      <c r="G28" s="2">
        <f t="shared" si="6"/>
        <v>0.22899365248837159</v>
      </c>
      <c r="H28" s="2">
        <f t="shared" si="7"/>
        <v>0.20744152601036978</v>
      </c>
    </row>
    <row r="29" spans="1:8" ht="12">
      <c r="A29" s="3">
        <f t="shared" si="3"/>
        <v>44.52333333333333</v>
      </c>
      <c r="B29" s="2">
        <f t="shared" si="4"/>
        <v>0.7770787606296087</v>
      </c>
      <c r="C29" s="2">
        <f t="shared" si="0"/>
        <v>0.3255681544571567</v>
      </c>
      <c r="D29" s="2">
        <f t="shared" si="1"/>
        <v>0.3255681544571567</v>
      </c>
      <c r="E29" s="2">
        <f t="shared" si="2"/>
        <v>0.7010599430674259</v>
      </c>
      <c r="F29" s="2">
        <f t="shared" si="5"/>
        <v>0.7129649492802942</v>
      </c>
      <c r="G29" s="2">
        <f t="shared" si="6"/>
        <v>0.23211868272982572</v>
      </c>
      <c r="H29" s="2">
        <f t="shared" si="7"/>
        <v>0.2282427918283012</v>
      </c>
    </row>
    <row r="30" spans="1:8" ht="12">
      <c r="A30" s="3">
        <f t="shared" si="3"/>
        <v>46.86666666666667</v>
      </c>
      <c r="B30" s="2">
        <f t="shared" si="4"/>
        <v>0.8179776427680091</v>
      </c>
      <c r="C30" s="2">
        <f t="shared" si="0"/>
        <v>0.3420201433256687</v>
      </c>
      <c r="D30" s="2">
        <f t="shared" si="1"/>
        <v>0.3420201433256687</v>
      </c>
      <c r="E30" s="2">
        <f t="shared" si="2"/>
        <v>0.7296522772699849</v>
      </c>
      <c r="F30" s="2">
        <f t="shared" si="5"/>
        <v>0.6836984492184838</v>
      </c>
      <c r="G30" s="2">
        <f t="shared" si="6"/>
        <v>0.23383864159324325</v>
      </c>
      <c r="H30" s="2">
        <f t="shared" si="7"/>
        <v>0.2495557764497808</v>
      </c>
    </row>
    <row r="31" spans="1:8" ht="12">
      <c r="A31" s="3">
        <f t="shared" si="3"/>
        <v>49.21</v>
      </c>
      <c r="B31" s="2">
        <f t="shared" si="4"/>
        <v>0.8588765249064095</v>
      </c>
      <c r="C31" s="2">
        <f t="shared" si="0"/>
        <v>0.35836794954530027</v>
      </c>
      <c r="D31" s="2">
        <f t="shared" si="1"/>
        <v>0.35836794954530027</v>
      </c>
      <c r="E31" s="2">
        <f t="shared" si="2"/>
        <v>0.7570237282494512</v>
      </c>
      <c r="F31" s="2">
        <f t="shared" si="5"/>
        <v>0.653288473477187</v>
      </c>
      <c r="G31" s="2">
        <f t="shared" si="6"/>
        <v>0.2341176507015988</v>
      </c>
      <c r="H31" s="2">
        <f t="shared" si="7"/>
        <v>0.27129304124989445</v>
      </c>
    </row>
    <row r="32" spans="1:8" ht="12">
      <c r="A32" s="3">
        <f t="shared" si="3"/>
        <v>51.553333333333335</v>
      </c>
      <c r="B32" s="2">
        <f t="shared" si="4"/>
        <v>0.8997754070448101</v>
      </c>
      <c r="C32" s="2">
        <f t="shared" si="0"/>
        <v>0.37460659341591207</v>
      </c>
      <c r="D32" s="2">
        <f t="shared" si="1"/>
        <v>0.37460659341591207</v>
      </c>
      <c r="E32" s="2">
        <f t="shared" si="2"/>
        <v>0.7831281948060532</v>
      </c>
      <c r="F32" s="2">
        <f t="shared" si="5"/>
        <v>0.6217858822970749</v>
      </c>
      <c r="G32" s="2">
        <f t="shared" si="6"/>
        <v>0.2329250912014145</v>
      </c>
      <c r="H32" s="2">
        <f t="shared" si="7"/>
        <v>0.29336498526424837</v>
      </c>
    </row>
    <row r="33" spans="1:8" ht="12">
      <c r="A33" s="3">
        <f t="shared" si="3"/>
        <v>53.89666666666667</v>
      </c>
      <c r="B33" s="2">
        <f t="shared" si="4"/>
        <v>0.9406742891832105</v>
      </c>
      <c r="C33" s="2">
        <f t="shared" si="0"/>
        <v>0.39073112848927377</v>
      </c>
      <c r="D33" s="2">
        <f t="shared" si="1"/>
        <v>0.39073112848927377</v>
      </c>
      <c r="E33" s="2">
        <f t="shared" si="2"/>
        <v>0.8079217049635268</v>
      </c>
      <c r="F33" s="2">
        <f t="shared" si="5"/>
        <v>0.5892433633021967</v>
      </c>
      <c r="G33" s="2">
        <f t="shared" si="6"/>
        <v>0.23023572429788244</v>
      </c>
      <c r="H33" s="2">
        <f t="shared" si="7"/>
        <v>0.3156801595113769</v>
      </c>
    </row>
    <row r="34" spans="1:8" ht="12">
      <c r="A34" s="3">
        <f t="shared" si="3"/>
        <v>56.24</v>
      </c>
      <c r="B34" s="2">
        <f t="shared" si="4"/>
        <v>0.9815731713216109</v>
      </c>
      <c r="C34" s="2">
        <f t="shared" si="0"/>
        <v>0.40673664307580015</v>
      </c>
      <c r="D34" s="2">
        <f t="shared" si="1"/>
        <v>0.40673664307580015</v>
      </c>
      <c r="E34" s="2">
        <f t="shared" si="2"/>
        <v>0.8313624891564065</v>
      </c>
      <c r="F34" s="2">
        <f t="shared" si="5"/>
        <v>0.5557153433806966</v>
      </c>
      <c r="G34" s="2">
        <f t="shared" si="6"/>
        <v>0.22602979327238013</v>
      </c>
      <c r="H34" s="2">
        <f t="shared" si="7"/>
        <v>0.3381455880186181</v>
      </c>
    </row>
    <row r="35" spans="1:8" ht="12">
      <c r="A35" s="3">
        <f t="shared" si="3"/>
        <v>58.583333333333336</v>
      </c>
      <c r="B35" s="2">
        <f t="shared" si="4"/>
        <v>1.0224720534600114</v>
      </c>
      <c r="C35" s="2">
        <f t="shared" si="0"/>
        <v>0.42261826174069944</v>
      </c>
      <c r="D35" s="2">
        <f t="shared" si="1"/>
        <v>0.42261826174069944</v>
      </c>
      <c r="E35" s="2">
        <f t="shared" si="2"/>
        <v>0.853411049894471</v>
      </c>
      <c r="F35" s="2">
        <f t="shared" si="5"/>
        <v>0.5212578976566372</v>
      </c>
      <c r="G35" s="2">
        <f t="shared" si="6"/>
        <v>0.22029310662625942</v>
      </c>
      <c r="H35" s="2">
        <f t="shared" si="7"/>
        <v>0.3606670944567067</v>
      </c>
    </row>
    <row r="36" spans="1:8" ht="12">
      <c r="A36" s="3">
        <f t="shared" si="3"/>
        <v>60.92666666666667</v>
      </c>
      <c r="B36" s="2">
        <f t="shared" si="4"/>
        <v>1.0633709355984118</v>
      </c>
      <c r="C36" s="2">
        <f t="shared" si="0"/>
        <v>0.4383711467890774</v>
      </c>
      <c r="D36" s="2">
        <f t="shared" si="1"/>
        <v>0.4383711467890774</v>
      </c>
      <c r="E36" s="2">
        <f t="shared" si="2"/>
        <v>0.8740302277509526</v>
      </c>
      <c r="F36" s="2">
        <f t="shared" si="5"/>
        <v>0.4859286557051738</v>
      </c>
      <c r="G36" s="2">
        <f t="shared" si="6"/>
        <v>0.2130171020591518</v>
      </c>
      <c r="H36" s="2">
        <f t="shared" si="7"/>
        <v>0.3831496332675036</v>
      </c>
    </row>
    <row r="37" spans="1:8" ht="12">
      <c r="A37" s="3">
        <f t="shared" si="3"/>
        <v>63.27</v>
      </c>
      <c r="B37" s="2">
        <f t="shared" si="4"/>
        <v>1.1042698177368124</v>
      </c>
      <c r="C37" s="2">
        <f t="shared" si="0"/>
        <v>0.4539904997395468</v>
      </c>
      <c r="D37" s="2">
        <f t="shared" si="1"/>
        <v>0.4539904997395468</v>
      </c>
      <c r="E37" s="2">
        <f t="shared" si="2"/>
        <v>0.8931852635357628</v>
      </c>
      <c r="F37" s="2">
        <f t="shared" si="5"/>
        <v>0.44978670516793007</v>
      </c>
      <c r="G37" s="2">
        <f t="shared" si="6"/>
        <v>0.20419889105539277</v>
      </c>
      <c r="H37" s="2">
        <f t="shared" si="7"/>
        <v>0.40549762415259977</v>
      </c>
    </row>
    <row r="38" spans="1:8" ht="12">
      <c r="A38" s="3">
        <f t="shared" si="3"/>
        <v>65.61333333333333</v>
      </c>
      <c r="B38" s="2">
        <f t="shared" si="4"/>
        <v>1.1451686998752126</v>
      </c>
      <c r="C38" s="2">
        <f t="shared" si="0"/>
        <v>0.46947156278589075</v>
      </c>
      <c r="D38" s="2">
        <f t="shared" si="1"/>
        <v>0.46947156278589075</v>
      </c>
      <c r="E38" s="2">
        <f t="shared" si="2"/>
        <v>0.9108438565276153</v>
      </c>
      <c r="F38" s="2">
        <f t="shared" si="5"/>
        <v>0.4128924929297807</v>
      </c>
      <c r="G38" s="2">
        <f t="shared" si="6"/>
        <v>0.1938412839183065</v>
      </c>
      <c r="H38" s="2">
        <f t="shared" si="7"/>
        <v>0.42761528877794724</v>
      </c>
    </row>
    <row r="39" spans="1:8" ht="12">
      <c r="A39" s="3">
        <f t="shared" si="3"/>
        <v>67.95666666666666</v>
      </c>
      <c r="B39" s="2">
        <f t="shared" si="4"/>
        <v>1.186067582013613</v>
      </c>
      <c r="C39" s="2">
        <f t="shared" si="0"/>
        <v>0.48480962024633695</v>
      </c>
      <c r="D39" s="2">
        <f t="shared" si="1"/>
        <v>0.48480962024633695</v>
      </c>
      <c r="E39" s="2">
        <f t="shared" si="2"/>
        <v>0.9269762186502016</v>
      </c>
      <c r="F39" s="2">
        <f t="shared" si="5"/>
        <v>0.37530772402231666</v>
      </c>
      <c r="G39" s="2">
        <f t="shared" si="6"/>
        <v>0.18195279515877638</v>
      </c>
      <c r="H39" s="2">
        <f t="shared" si="7"/>
        <v>0.44940698854118966</v>
      </c>
    </row>
    <row r="40" spans="1:8" ht="12">
      <c r="A40" s="3">
        <f t="shared" si="3"/>
        <v>70.3</v>
      </c>
      <c r="B40" s="2">
        <f t="shared" si="4"/>
        <v>1.2269664641520135</v>
      </c>
      <c r="C40" s="2">
        <f t="shared" si="0"/>
        <v>0.49999999999999994</v>
      </c>
      <c r="D40" s="2">
        <f t="shared" si="1"/>
        <v>0.49999999999999994</v>
      </c>
      <c r="E40" s="2">
        <f t="shared" si="2"/>
        <v>0.9415551244878833</v>
      </c>
      <c r="F40" s="2">
        <f t="shared" si="5"/>
        <v>0.33709525842308224</v>
      </c>
      <c r="G40" s="2">
        <f t="shared" si="6"/>
        <v>0.1685476292115411</v>
      </c>
      <c r="H40" s="2">
        <f t="shared" si="7"/>
        <v>0.47077756224394157</v>
      </c>
    </row>
    <row r="41" spans="1:8" ht="12">
      <c r="A41" s="3">
        <f t="shared" si="3"/>
        <v>72.64333333333333</v>
      </c>
      <c r="B41" s="2">
        <f t="shared" si="4"/>
        <v>1.2678653462904141</v>
      </c>
      <c r="C41" s="2">
        <f t="shared" si="0"/>
        <v>0.5150380749100542</v>
      </c>
      <c r="D41" s="2">
        <f t="shared" si="1"/>
        <v>0.5150380749100542</v>
      </c>
      <c r="E41" s="2">
        <f t="shared" si="2"/>
        <v>0.9545559570460326</v>
      </c>
      <c r="F41" s="2">
        <f t="shared" si="5"/>
        <v>0.2983190059231788</v>
      </c>
      <c r="G41" s="2">
        <f t="shared" si="6"/>
        <v>0.15364564651975504</v>
      </c>
      <c r="H41" s="2">
        <f t="shared" si="7"/>
        <v>0.491632662510913</v>
      </c>
    </row>
    <row r="42" spans="1:8" ht="12">
      <c r="A42" s="3">
        <f t="shared" si="3"/>
        <v>74.98666666666666</v>
      </c>
      <c r="B42" s="2">
        <f t="shared" si="4"/>
        <v>1.3087642284288146</v>
      </c>
      <c r="C42" s="2">
        <f t="shared" si="0"/>
        <v>0.5299192642332049</v>
      </c>
      <c r="D42" s="2">
        <f t="shared" si="1"/>
        <v>0.5299192642332049</v>
      </c>
      <c r="E42" s="2">
        <f t="shared" si="2"/>
        <v>0.9659567491703567</v>
      </c>
      <c r="F42" s="2">
        <f t="shared" si="5"/>
        <v>0.2590438192390724</v>
      </c>
      <c r="G42" s="2">
        <f t="shared" si="6"/>
        <v>0.13727231009532856</v>
      </c>
      <c r="H42" s="2">
        <f t="shared" si="7"/>
        <v>0.5118790898014539</v>
      </c>
    </row>
    <row r="43" spans="1:8" ht="12">
      <c r="A43" s="3">
        <f t="shared" si="3"/>
        <v>77.33</v>
      </c>
      <c r="B43" s="2">
        <f t="shared" si="4"/>
        <v>1.349663110567215</v>
      </c>
      <c r="C43" s="2">
        <f t="shared" si="0"/>
        <v>0.5446390350150271</v>
      </c>
      <c r="D43" s="2">
        <f t="shared" si="1"/>
        <v>0.5446390350150271</v>
      </c>
      <c r="E43" s="2">
        <f t="shared" si="2"/>
        <v>0.9757382205484287</v>
      </c>
      <c r="F43" s="2">
        <f t="shared" si="5"/>
        <v>0.21933538554737106</v>
      </c>
      <c r="G43" s="2">
        <f t="shared" si="6"/>
        <v>0.11945861272916909</v>
      </c>
      <c r="H43" s="2">
        <f t="shared" si="7"/>
        <v>0.5314251228667759</v>
      </c>
    </row>
    <row r="44" spans="1:8" ht="12">
      <c r="A44" s="3">
        <f t="shared" si="3"/>
        <v>79.67333333333333</v>
      </c>
      <c r="B44" s="2">
        <f t="shared" si="4"/>
        <v>1.3905619927056154</v>
      </c>
      <c r="C44" s="2">
        <f t="shared" si="0"/>
        <v>0.5591929034707468</v>
      </c>
      <c r="D44" s="2">
        <f t="shared" si="1"/>
        <v>0.5591929034707468</v>
      </c>
      <c r="E44" s="2">
        <f t="shared" si="2"/>
        <v>0.983883810225326</v>
      </c>
      <c r="F44" s="2">
        <f t="shared" si="5"/>
        <v>0.17926011662398114</v>
      </c>
      <c r="G44" s="2">
        <f t="shared" si="6"/>
        <v>0.1002409850914687</v>
      </c>
      <c r="H44" s="2">
        <f t="shared" si="7"/>
        <v>0.5501808445177613</v>
      </c>
    </row>
    <row r="45" spans="1:8" ht="12">
      <c r="A45" s="3">
        <f t="shared" si="3"/>
        <v>82.01666666666667</v>
      </c>
      <c r="B45" s="2">
        <f t="shared" si="4"/>
        <v>1.4314608748440159</v>
      </c>
      <c r="C45" s="2">
        <f t="shared" si="0"/>
        <v>0.573576436351046</v>
      </c>
      <c r="D45" s="2">
        <f t="shared" si="1"/>
        <v>0.573576436351046</v>
      </c>
      <c r="E45" s="2">
        <f t="shared" si="2"/>
        <v>0.9903797045738022</v>
      </c>
      <c r="F45" s="2">
        <f t="shared" si="5"/>
        <v>0.1388850377713808</v>
      </c>
      <c r="G45" s="2">
        <f t="shared" si="6"/>
        <v>0.07966118502738903</v>
      </c>
      <c r="H45" s="2">
        <f t="shared" si="7"/>
        <v>0.5680584615838432</v>
      </c>
    </row>
    <row r="46" spans="1:8" ht="12">
      <c r="A46" s="3">
        <f t="shared" si="3"/>
        <v>84.36</v>
      </c>
      <c r="B46" s="2">
        <f t="shared" si="4"/>
        <v>1.4723597569824163</v>
      </c>
      <c r="C46" s="2">
        <f t="shared" si="0"/>
        <v>0.5877852522924731</v>
      </c>
      <c r="D46" s="2">
        <f t="shared" si="1"/>
        <v>0.5877852522924731</v>
      </c>
      <c r="E46" s="2">
        <f t="shared" si="2"/>
        <v>0.9952148606678425</v>
      </c>
      <c r="F46" s="2">
        <f t="shared" si="5"/>
        <v>0.09827767571978</v>
      </c>
      <c r="G46" s="2">
        <f t="shared" si="6"/>
        <v>0.057766168417668746</v>
      </c>
      <c r="H46" s="2">
        <f t="shared" si="7"/>
        <v>0.5849726179628663</v>
      </c>
    </row>
    <row r="47" spans="1:8" ht="12">
      <c r="A47" s="3">
        <f t="shared" si="3"/>
        <v>86.70333333333333</v>
      </c>
      <c r="B47" s="2">
        <f t="shared" si="4"/>
        <v>1.513258639120817</v>
      </c>
      <c r="C47" s="2">
        <f t="shared" si="0"/>
        <v>0.6018150231520483</v>
      </c>
      <c r="D47" s="2">
        <f t="shared" si="1"/>
        <v>0.6018150231520483</v>
      </c>
      <c r="E47" s="2">
        <f t="shared" si="2"/>
        <v>0.9983810250168085</v>
      </c>
      <c r="F47" s="2">
        <f t="shared" si="5"/>
        <v>0.057505945689649125</v>
      </c>
      <c r="G47" s="2">
        <f t="shared" si="6"/>
        <v>0.03460794203659662</v>
      </c>
      <c r="H47" s="2">
        <f t="shared" si="7"/>
        <v>0.6008406996850563</v>
      </c>
    </row>
    <row r="48" spans="1:8" ht="12">
      <c r="A48" s="3">
        <f t="shared" si="3"/>
        <v>89.04666666666667</v>
      </c>
      <c r="B48" s="2">
        <f t="shared" si="4"/>
        <v>1.5541575212592174</v>
      </c>
      <c r="C48" s="2">
        <f t="shared" si="0"/>
        <v>0.6156614753256583</v>
      </c>
      <c r="D48" s="2">
        <f t="shared" si="1"/>
        <v>0.6156614753256583</v>
      </c>
      <c r="E48" s="2">
        <f t="shared" si="2"/>
        <v>0.9998727476256842</v>
      </c>
      <c r="F48" s="2">
        <f t="shared" si="5"/>
        <v>0.016638037804504825</v>
      </c>
      <c r="G48" s="2">
        <f t="shared" si="6"/>
        <v>0.010243398901245516</v>
      </c>
      <c r="H48" s="2">
        <f t="shared" si="7"/>
        <v>0.6155831309411484</v>
      </c>
    </row>
    <row r="49" spans="1:8" ht="12">
      <c r="A49" s="3">
        <f t="shared" si="3"/>
        <v>91.39</v>
      </c>
      <c r="B49" s="2">
        <f t="shared" si="4"/>
        <v>1.5950564033976178</v>
      </c>
      <c r="C49" s="2">
        <f t="shared" si="0"/>
        <v>0.6293203910498375</v>
      </c>
      <c r="D49" s="2">
        <f t="shared" si="1"/>
        <v>0.6293203910498375</v>
      </c>
      <c r="E49" s="2">
        <f t="shared" si="2"/>
        <v>0.9996873913552053</v>
      </c>
      <c r="F49" s="2">
        <f t="shared" si="5"/>
        <v>-0.024257696956077875</v>
      </c>
      <c r="G49" s="2">
        <f t="shared" si="6"/>
        <v>-0.015265863334367382</v>
      </c>
      <c r="H49" s="2">
        <f t="shared" si="7"/>
        <v>0.6291236600552498</v>
      </c>
    </row>
    <row r="50" spans="1:8" ht="12">
      <c r="A50" s="3">
        <f t="shared" si="3"/>
        <v>93.73333333333333</v>
      </c>
      <c r="B50" s="2">
        <f t="shared" si="4"/>
        <v>1.6359552855360182</v>
      </c>
      <c r="C50" s="2">
        <f t="shared" si="0"/>
        <v>0.6427876096865393</v>
      </c>
      <c r="D50" s="2">
        <f t="shared" si="1"/>
        <v>0.6427876096865393</v>
      </c>
      <c r="E50" s="2">
        <f t="shared" si="2"/>
        <v>0.9978251365638882</v>
      </c>
      <c r="F50" s="2">
        <f t="shared" si="5"/>
        <v>-0.06511286107248061</v>
      </c>
      <c r="G50" s="2">
        <f t="shared" si="6"/>
        <v>-0.041853740328631525</v>
      </c>
      <c r="H50" s="2">
        <f t="shared" si="7"/>
        <v>0.6413896344170462</v>
      </c>
    </row>
    <row r="51" spans="1:8" ht="12">
      <c r="A51" s="3">
        <f t="shared" si="3"/>
        <v>96.07666666666667</v>
      </c>
      <c r="B51" s="2">
        <f t="shared" si="4"/>
        <v>1.6768541676744186</v>
      </c>
      <c r="C51" s="2">
        <f t="shared" si="0"/>
        <v>0.6560590289905073</v>
      </c>
      <c r="D51" s="2">
        <f t="shared" si="1"/>
        <v>0.6560590289905073</v>
      </c>
      <c r="E51" s="2">
        <f t="shared" si="2"/>
        <v>0.9942889810221899</v>
      </c>
      <c r="F51" s="2">
        <f t="shared" si="5"/>
        <v>-0.10585912487889541</v>
      </c>
      <c r="G51" s="2">
        <f t="shared" si="6"/>
        <v>-0.06944983467783297</v>
      </c>
      <c r="H51" s="2">
        <f t="shared" si="7"/>
        <v>0.6523122634253788</v>
      </c>
    </row>
    <row r="52" spans="1:8" ht="12">
      <c r="A52" s="3">
        <f t="shared" si="3"/>
        <v>98.42</v>
      </c>
      <c r="B52" s="2">
        <f t="shared" si="4"/>
        <v>1.717753049812819</v>
      </c>
      <c r="C52" s="2">
        <f t="shared" si="0"/>
        <v>0.6691306063588582</v>
      </c>
      <c r="D52" s="2">
        <f t="shared" si="1"/>
        <v>0.6691306063588582</v>
      </c>
      <c r="E52" s="2">
        <f t="shared" si="2"/>
        <v>0.9890847350972051</v>
      </c>
      <c r="F52" s="2">
        <f t="shared" si="5"/>
        <v>-0.14642834084369363</v>
      </c>
      <c r="G52" s="2">
        <f t="shared" si="6"/>
        <v>-0.09797968449686228</v>
      </c>
      <c r="H52" s="2">
        <f t="shared" si="7"/>
        <v>0.6618268685358835</v>
      </c>
    </row>
    <row r="53" spans="1:8" ht="12">
      <c r="A53" s="3">
        <f t="shared" si="3"/>
        <v>100.76333333333334</v>
      </c>
      <c r="B53" s="2">
        <f t="shared" si="4"/>
        <v>1.7586519319512195</v>
      </c>
      <c r="C53" s="2">
        <f t="shared" si="0"/>
        <v>0.6819983600624985</v>
      </c>
      <c r="D53" s="2">
        <f t="shared" si="1"/>
        <v>0.6819983600624985</v>
      </c>
      <c r="E53" s="2">
        <f t="shared" si="2"/>
        <v>0.9822210122144485</v>
      </c>
      <c r="F53" s="2">
        <f t="shared" si="5"/>
        <v>-0.18675265754517814</v>
      </c>
      <c r="G53" s="2">
        <f t="shared" si="6"/>
        <v>-0.12736500618312488</v>
      </c>
      <c r="H53" s="2">
        <f t="shared" si="7"/>
        <v>0.6698731195491812</v>
      </c>
    </row>
    <row r="54" spans="1:8" ht="12">
      <c r="A54" s="3">
        <f t="shared" si="3"/>
        <v>103.10666666666667</v>
      </c>
      <c r="B54" s="2">
        <f t="shared" si="4"/>
        <v>1.7995508140896201</v>
      </c>
      <c r="C54" s="2">
        <f t="shared" si="0"/>
        <v>0.6946583704589974</v>
      </c>
      <c r="D54" s="2">
        <f t="shared" si="1"/>
        <v>0.6946583704589974</v>
      </c>
      <c r="E54" s="2">
        <f t="shared" si="2"/>
        <v>0.973709214611374</v>
      </c>
      <c r="F54" s="2">
        <f t="shared" si="5"/>
        <v>-0.22676463315209625</v>
      </c>
      <c r="G54" s="2">
        <f t="shared" si="6"/>
        <v>-0.1575239505431675</v>
      </c>
      <c r="H54" s="2">
        <f t="shared" si="7"/>
        <v>0.6763952563228472</v>
      </c>
    </row>
    <row r="55" spans="1:8" ht="12">
      <c r="A55" s="3">
        <f t="shared" si="3"/>
        <v>105.45</v>
      </c>
      <c r="B55" s="2">
        <f t="shared" si="4"/>
        <v>1.8404496962280206</v>
      </c>
      <c r="C55" s="2">
        <f t="shared" si="0"/>
        <v>0.7071067811865475</v>
      </c>
      <c r="D55" s="2">
        <f t="shared" si="1"/>
        <v>0.7071067811865475</v>
      </c>
      <c r="E55" s="2">
        <f t="shared" si="2"/>
        <v>0.9635635144053362</v>
      </c>
      <c r="F55" s="2">
        <f t="shared" si="5"/>
        <v>-0.2663973482191175</v>
      </c>
      <c r="G55" s="2">
        <f t="shared" si="6"/>
        <v>-0.188371371415852</v>
      </c>
      <c r="H55" s="2">
        <f t="shared" si="7"/>
        <v>0.6813422951399547</v>
      </c>
    </row>
    <row r="56" spans="1:8" ht="12">
      <c r="A56" s="3">
        <f t="shared" si="3"/>
        <v>107.79333333333334</v>
      </c>
      <c r="B56" s="2">
        <f t="shared" si="4"/>
        <v>1.881348578366421</v>
      </c>
      <c r="C56" s="2">
        <f t="shared" si="0"/>
        <v>0.7193398003386511</v>
      </c>
      <c r="D56" s="2">
        <f t="shared" si="1"/>
        <v>0.7193398003386511</v>
      </c>
      <c r="E56" s="2">
        <f t="shared" si="2"/>
        <v>0.9518008300066867</v>
      </c>
      <c r="F56" s="2">
        <f t="shared" si="5"/>
        <v>-0.30558451760863065</v>
      </c>
      <c r="G56" s="2">
        <f t="shared" si="6"/>
        <v>-0.21981910588317538</v>
      </c>
      <c r="H56" s="2">
        <f t="shared" si="7"/>
        <v>0.6846682190191724</v>
      </c>
    </row>
    <row r="57" spans="1:8" ht="12">
      <c r="A57" s="3">
        <f t="shared" si="3"/>
        <v>110.13666666666667</v>
      </c>
      <c r="B57" s="2">
        <f t="shared" si="4"/>
        <v>1.9222474605048214</v>
      </c>
      <c r="C57" s="2">
        <f t="shared" si="0"/>
        <v>0.7313537016191705</v>
      </c>
      <c r="D57" s="2">
        <f t="shared" si="1"/>
        <v>0.7313537016191705</v>
      </c>
      <c r="E57" s="2">
        <f t="shared" si="2"/>
        <v>0.9384407979156334</v>
      </c>
      <c r="F57" s="2">
        <f t="shared" si="5"/>
        <v>-0.3442606013516684</v>
      </c>
      <c r="G57" s="2">
        <f t="shared" si="6"/>
        <v>-0.2517762651201843</v>
      </c>
      <c r="H57" s="2">
        <f t="shared" si="7"/>
        <v>0.6863321513060464</v>
      </c>
    </row>
    <row r="58" spans="1:8" ht="12">
      <c r="A58" s="3">
        <f t="shared" si="3"/>
        <v>112.48</v>
      </c>
      <c r="B58" s="2">
        <f t="shared" si="4"/>
        <v>1.9631463426432219</v>
      </c>
      <c r="C58" s="2">
        <f t="shared" si="0"/>
        <v>0.7431448254773941</v>
      </c>
      <c r="D58" s="2">
        <f t="shared" si="1"/>
        <v>0.7431448254773941</v>
      </c>
      <c r="E58" s="2">
        <f t="shared" si="2"/>
        <v>0.9235057399493289</v>
      </c>
      <c r="F58" s="2">
        <f t="shared" si="5"/>
        <v>-0.38236091426254903</v>
      </c>
      <c r="G58" s="2">
        <f t="shared" si="6"/>
        <v>-0.28414953489901884</v>
      </c>
      <c r="H58" s="2">
        <f t="shared" si="7"/>
        <v>0.6862985119420157</v>
      </c>
    </row>
    <row r="59" spans="1:8" ht="12">
      <c r="A59" s="3">
        <f t="shared" si="3"/>
        <v>114.82333333333334</v>
      </c>
      <c r="B59" s="2">
        <f t="shared" si="4"/>
        <v>2.0040452247816223</v>
      </c>
      <c r="C59" s="2">
        <f t="shared" si="0"/>
        <v>0.754709580222772</v>
      </c>
      <c r="D59" s="2">
        <f t="shared" si="1"/>
        <v>0.754709580222772</v>
      </c>
      <c r="E59" s="2">
        <f t="shared" si="2"/>
        <v>0.9070206259534214</v>
      </c>
      <c r="F59" s="2">
        <f t="shared" si="5"/>
        <v>-0.4198217341239058</v>
      </c>
      <c r="G59" s="2">
        <f t="shared" si="6"/>
        <v>-0.3168434847290491</v>
      </c>
      <c r="H59" s="2">
        <f t="shared" si="7"/>
        <v>0.6845371558667025</v>
      </c>
    </row>
    <row r="60" spans="1:8" ht="12">
      <c r="A60" s="3">
        <f t="shared" si="3"/>
        <v>117.16666666666667</v>
      </c>
      <c r="B60" s="2">
        <f t="shared" si="4"/>
        <v>2.0449441069200227</v>
      </c>
      <c r="C60" s="2">
        <f t="shared" si="0"/>
        <v>0.766044443118978</v>
      </c>
      <c r="D60" s="2">
        <f t="shared" si="1"/>
        <v>0.766044443118978</v>
      </c>
      <c r="E60" s="2">
        <f t="shared" si="2"/>
        <v>0.8890130320599513</v>
      </c>
      <c r="F60" s="2">
        <f t="shared" si="5"/>
        <v>-0.45658040826116547</v>
      </c>
      <c r="G60" s="2">
        <f t="shared" si="6"/>
        <v>-0.3497608845854601</v>
      </c>
      <c r="H60" s="2">
        <f t="shared" si="7"/>
        <v>0.6810234930698795</v>
      </c>
    </row>
    <row r="61" spans="1:8" ht="12">
      <c r="A61" s="3">
        <f t="shared" si="3"/>
        <v>119.51</v>
      </c>
      <c r="B61" s="2">
        <f t="shared" si="4"/>
        <v>2.085842989058423</v>
      </c>
      <c r="C61" s="2">
        <f t="shared" si="0"/>
        <v>0.7771459614569708</v>
      </c>
      <c r="D61" s="2">
        <f t="shared" si="1"/>
        <v>0.7771459614569708</v>
      </c>
      <c r="E61" s="2">
        <f t="shared" si="2"/>
        <v>0.8695130945610341</v>
      </c>
      <c r="F61" s="2">
        <f t="shared" si="5"/>
        <v>-0.49257545832823246</v>
      </c>
      <c r="G61" s="2">
        <f t="shared" si="6"/>
        <v>-0.38280302815260225</v>
      </c>
      <c r="H61" s="2">
        <f t="shared" si="7"/>
        <v>0.6757385898720608</v>
      </c>
    </row>
    <row r="62" spans="1:8" ht="12">
      <c r="A62" s="3">
        <f t="shared" si="3"/>
        <v>121.85333333333334</v>
      </c>
      <c r="B62" s="2">
        <f t="shared" si="4"/>
        <v>2.1267418711968236</v>
      </c>
      <c r="C62" s="2">
        <f t="shared" si="0"/>
        <v>0.7880107536067219</v>
      </c>
      <c r="D62" s="2">
        <f t="shared" si="1"/>
        <v>0.7880107536067219</v>
      </c>
      <c r="E62" s="2">
        <f t="shared" si="2"/>
        <v>0.8485534594751829</v>
      </c>
      <c r="F62" s="2">
        <f t="shared" si="5"/>
        <v>-0.5277466831291253</v>
      </c>
      <c r="G62" s="2">
        <f t="shared" si="6"/>
        <v>-0.4158700614860299</v>
      </c>
      <c r="H62" s="2">
        <f t="shared" si="7"/>
        <v>0.6686692510766299</v>
      </c>
    </row>
    <row r="63" spans="1:8" ht="12">
      <c r="A63" s="3">
        <f t="shared" si="3"/>
        <v>124.19666666666667</v>
      </c>
      <c r="B63" s="2">
        <f t="shared" si="4"/>
        <v>2.1676407533352244</v>
      </c>
      <c r="C63" s="2">
        <f t="shared" si="0"/>
        <v>0.7986355100472928</v>
      </c>
      <c r="D63" s="2">
        <f t="shared" si="1"/>
        <v>0.7986355100472928</v>
      </c>
      <c r="E63" s="2">
        <f t="shared" si="2"/>
        <v>0.8261692278904239</v>
      </c>
      <c r="F63" s="2">
        <f t="shared" si="5"/>
        <v>-0.562035259303599</v>
      </c>
      <c r="G63" s="2">
        <f t="shared" si="6"/>
        <v>-0.44886131597849227</v>
      </c>
      <c r="H63" s="2">
        <f t="shared" si="7"/>
        <v>0.6598080827016468</v>
      </c>
    </row>
    <row r="64" spans="1:8" ht="12">
      <c r="A64" s="3">
        <f t="shared" si="3"/>
        <v>126.54</v>
      </c>
      <c r="B64" s="2">
        <f t="shared" si="4"/>
        <v>2.208539635473625</v>
      </c>
      <c r="C64" s="2">
        <f t="shared" si="0"/>
        <v>0.8090169943749475</v>
      </c>
      <c r="D64" s="2">
        <f t="shared" si="1"/>
        <v>0.8090169943749475</v>
      </c>
      <c r="E64" s="2">
        <f t="shared" si="2"/>
        <v>0.8023978971754958</v>
      </c>
      <c r="F64" s="2">
        <f t="shared" si="5"/>
        <v>-0.5953838397083551</v>
      </c>
      <c r="G64" s="2">
        <f t="shared" si="6"/>
        <v>-0.4816756445002689</v>
      </c>
      <c r="H64" s="2">
        <f t="shared" si="7"/>
        <v>0.6491535350656977</v>
      </c>
    </row>
    <row r="65" spans="1:8" ht="12">
      <c r="A65" s="3">
        <f t="shared" si="3"/>
        <v>128.88333333333333</v>
      </c>
      <c r="B65" s="2">
        <f t="shared" si="4"/>
        <v>2.249438517612025</v>
      </c>
      <c r="C65" s="2">
        <f t="shared" si="0"/>
        <v>0.8191520442889917</v>
      </c>
      <c r="D65" s="2">
        <f t="shared" si="1"/>
        <v>0.8191520442889917</v>
      </c>
      <c r="E65" s="2">
        <f t="shared" si="2"/>
        <v>0.7772792981574144</v>
      </c>
      <c r="F65" s="2">
        <f t="shared" si="5"/>
        <v>-0.6277366493293041</v>
      </c>
      <c r="G65" s="2">
        <f t="shared" si="6"/>
        <v>-0.5142117595732213</v>
      </c>
      <c r="H65" s="2">
        <f t="shared" si="7"/>
        <v>0.6367099260691587</v>
      </c>
    </row>
    <row r="66" spans="1:8" ht="12">
      <c r="A66" s="3">
        <f t="shared" si="3"/>
        <v>131.22666666666666</v>
      </c>
      <c r="B66" s="2">
        <f t="shared" si="4"/>
        <v>2.2903373997504253</v>
      </c>
      <c r="C66" s="2">
        <f t="shared" si="0"/>
        <v>0.8290375725550416</v>
      </c>
      <c r="D66" s="2">
        <f t="shared" si="1"/>
        <v>0.8290375725550416</v>
      </c>
      <c r="E66" s="2">
        <f t="shared" si="2"/>
        <v>0.750855528370504</v>
      </c>
      <c r="F66" s="2">
        <f t="shared" si="5"/>
        <v>-0.659039578564462</v>
      </c>
      <c r="G66" s="2">
        <f t="shared" si="6"/>
        <v>-0.5463685724307793</v>
      </c>
      <c r="H66" s="2">
        <f t="shared" si="7"/>
        <v>0.6224874445798158</v>
      </c>
    </row>
    <row r="67" spans="1:8" ht="12">
      <c r="A67" s="3">
        <f t="shared" si="3"/>
        <v>133.57</v>
      </c>
      <c r="B67" s="2">
        <f t="shared" si="4"/>
        <v>2.3312362818888257</v>
      </c>
      <c r="C67" s="2">
        <f t="shared" si="0"/>
        <v>0.8386705679454239</v>
      </c>
      <c r="D67" s="2">
        <f t="shared" si="1"/>
        <v>0.8386705679454239</v>
      </c>
      <c r="E67" s="2">
        <f t="shared" si="2"/>
        <v>0.7231708814886326</v>
      </c>
      <c r="F67" s="2">
        <f t="shared" si="5"/>
        <v>-0.6892402737214691</v>
      </c>
      <c r="G67" s="2">
        <f t="shared" si="6"/>
        <v>-0.578045531812844</v>
      </c>
      <c r="H67" s="2">
        <f t="shared" si="7"/>
        <v>0.6065021338996643</v>
      </c>
    </row>
    <row r="68" spans="1:8" ht="12">
      <c r="A68" s="3">
        <f t="shared" si="3"/>
        <v>135.91333333333333</v>
      </c>
      <c r="B68" s="2">
        <f t="shared" si="4"/>
        <v>2.372135164027226</v>
      </c>
      <c r="C68" s="2">
        <f t="shared" si="0"/>
        <v>0.8480480961564258</v>
      </c>
      <c r="D68" s="2">
        <f t="shared" si="1"/>
        <v>0.8480480961564258</v>
      </c>
      <c r="E68" s="2">
        <f t="shared" si="2"/>
        <v>0.6942717730588452</v>
      </c>
      <c r="F68" s="2">
        <f t="shared" si="5"/>
        <v>-0.7182882245783772</v>
      </c>
      <c r="G68" s="2">
        <f t="shared" si="6"/>
        <v>-0.609142961345272</v>
      </c>
      <c r="H68" s="2">
        <f t="shared" si="7"/>
        <v>0.5887758553576998</v>
      </c>
    </row>
    <row r="69" spans="1:8" ht="12">
      <c r="A69" s="3">
        <f t="shared" si="3"/>
        <v>138.25666666666666</v>
      </c>
      <c r="B69" s="2">
        <f t="shared" si="4"/>
        <v>2.4130340461656266</v>
      </c>
      <c r="C69" s="2">
        <f t="shared" si="0"/>
        <v>0.8571673007021122</v>
      </c>
      <c r="D69" s="2">
        <f t="shared" si="1"/>
        <v>0.8571673007021122</v>
      </c>
      <c r="E69" s="2">
        <f t="shared" si="2"/>
        <v>0.6642066626608322</v>
      </c>
      <c r="F69" s="2">
        <f t="shared" si="5"/>
        <v>-0.7461348488612587</v>
      </c>
      <c r="G69" s="2">
        <f t="shared" si="6"/>
        <v>-0.6395623943581836</v>
      </c>
      <c r="H69" s="2">
        <f t="shared" si="7"/>
        <v>0.569336232141344</v>
      </c>
    </row>
    <row r="70" spans="1:8" ht="12">
      <c r="A70" s="3">
        <f t="shared" si="3"/>
        <v>140.6</v>
      </c>
      <c r="B70" s="2">
        <f t="shared" si="4"/>
        <v>2.453932928304027</v>
      </c>
      <c r="C70" s="2">
        <f t="shared" si="0"/>
        <v>0.8660254037844386</v>
      </c>
      <c r="D70" s="2">
        <f t="shared" si="1"/>
        <v>0.8660254037844386</v>
      </c>
      <c r="E70" s="2">
        <f t="shared" si="2"/>
        <v>0.633025972622714</v>
      </c>
      <c r="F70" s="2">
        <f t="shared" si="5"/>
        <v>-0.7727335734973507</v>
      </c>
      <c r="G70" s="2">
        <f t="shared" si="6"/>
        <v>-0.6692069050058354</v>
      </c>
      <c r="H70" s="2">
        <f t="shared" si="7"/>
        <v>0.5482165735466229</v>
      </c>
    </row>
    <row r="71" spans="1:8" ht="12">
      <c r="A71" s="3">
        <f t="shared" si="3"/>
        <v>142.94333333333333</v>
      </c>
      <c r="B71" s="2">
        <f t="shared" si="4"/>
        <v>2.494831810442428</v>
      </c>
      <c r="C71" s="2">
        <f t="shared" si="0"/>
        <v>0.8746197071393957</v>
      </c>
      <c r="D71" s="2">
        <f t="shared" si="1"/>
        <v>0.8746197071393957</v>
      </c>
      <c r="E71" s="2">
        <f t="shared" si="2"/>
        <v>0.6007820034294427</v>
      </c>
      <c r="F71" s="2">
        <f t="shared" si="5"/>
        <v>-0.7980399125078402</v>
      </c>
      <c r="G71" s="2">
        <f t="shared" si="6"/>
        <v>-0.6979814345631562</v>
      </c>
      <c r="H71" s="2">
        <f t="shared" si="7"/>
        <v>0.5254557798940785</v>
      </c>
    </row>
    <row r="72" spans="1:8" ht="12">
      <c r="A72" s="3">
        <f t="shared" si="3"/>
        <v>145.28666666666666</v>
      </c>
      <c r="B72" s="2">
        <f t="shared" si="4"/>
        <v>2.5357306925808283</v>
      </c>
      <c r="C72" s="2">
        <f t="shared" si="0"/>
        <v>0.8829475928589269</v>
      </c>
      <c r="D72" s="2">
        <f t="shared" si="1"/>
        <v>0.8829475928589269</v>
      </c>
      <c r="E72" s="2">
        <f t="shared" si="2"/>
        <v>0.5675288459657041</v>
      </c>
      <c r="F72" s="2">
        <f t="shared" si="5"/>
        <v>-0.8220115414100129</v>
      </c>
      <c r="G72" s="2">
        <f t="shared" si="6"/>
        <v>-0.725793111790227</v>
      </c>
      <c r="H72" s="2">
        <f t="shared" si="7"/>
        <v>0.5010982284234231</v>
      </c>
    </row>
    <row r="73" spans="1:8" ht="12">
      <c r="A73" s="3">
        <f t="shared" si="3"/>
        <v>147.63</v>
      </c>
      <c r="B73" s="2">
        <f t="shared" si="4"/>
        <v>2.5766295747192287</v>
      </c>
      <c r="C73" s="2">
        <f t="shared" si="0"/>
        <v>0.8910065241883678</v>
      </c>
      <c r="D73" s="2">
        <f t="shared" si="1"/>
        <v>0.8910065241883678</v>
      </c>
      <c r="E73" s="2">
        <f t="shared" si="2"/>
        <v>0.5333222907405599</v>
      </c>
      <c r="F73" s="2">
        <f t="shared" si="5"/>
        <v>-0.8446083680043347</v>
      </c>
      <c r="G73" s="2">
        <f t="shared" si="6"/>
        <v>-0.7525515662759521</v>
      </c>
      <c r="H73" s="2">
        <f t="shared" si="7"/>
        <v>0.4751936405449244</v>
      </c>
    </row>
    <row r="74" spans="1:8" ht="12">
      <c r="A74" s="3">
        <f t="shared" si="3"/>
        <v>149.97333333333333</v>
      </c>
      <c r="B74" s="2">
        <f t="shared" si="4"/>
        <v>2.617528456857629</v>
      </c>
      <c r="C74" s="2">
        <f aca="true" t="shared" si="8" ref="C74:C137">SIN($C$8*B74)</f>
        <v>0.898794046299167</v>
      </c>
      <c r="D74" s="2">
        <f aca="true" t="shared" si="9" ref="D74:D137">$B$8*C74</f>
        <v>0.898794046299167</v>
      </c>
      <c r="E74" s="2">
        <f t="shared" si="2"/>
        <v>0.4982197342461645</v>
      </c>
      <c r="F74" s="2">
        <f t="shared" si="5"/>
        <v>-0.8657925994280696</v>
      </c>
      <c r="G74" s="2">
        <f t="shared" si="6"/>
        <v>-0.7781692336958286</v>
      </c>
      <c r="H74" s="2">
        <f t="shared" si="7"/>
        <v>0.44779693088920586</v>
      </c>
    </row>
    <row r="75" spans="1:8" ht="12">
      <c r="A75" s="3">
        <f t="shared" si="3"/>
        <v>152.31666666666666</v>
      </c>
      <c r="B75" s="2">
        <f t="shared" si="4"/>
        <v>2.6584273389960296</v>
      </c>
      <c r="C75" s="2">
        <f t="shared" si="8"/>
        <v>0.9063077870366499</v>
      </c>
      <c r="D75" s="2">
        <f t="shared" si="9"/>
        <v>0.9063077870366499</v>
      </c>
      <c r="E75" s="2">
        <f aca="true" t="shared" si="10" ref="E75:E138">SIN(B75^$E$6)</f>
        <v>0.4622800826077425</v>
      </c>
      <c r="F75" s="2">
        <f t="shared" si="5"/>
        <v>-0.8855288053632911</v>
      </c>
      <c r="G75" s="2">
        <f t="shared" si="6"/>
        <v>-0.8025616519460127</v>
      </c>
      <c r="H75" s="2">
        <f t="shared" si="7"/>
        <v>0.41896803865934285</v>
      </c>
    </row>
    <row r="76" spans="1:8" ht="12">
      <c r="A76" s="3">
        <f aca="true" t="shared" si="11" ref="A76:A139">$A$8+A75</f>
        <v>154.66</v>
      </c>
      <c r="B76" s="2">
        <f aca="true" t="shared" si="12" ref="B76:B139">A76/$B$6</f>
        <v>2.69932622113443</v>
      </c>
      <c r="C76" s="2">
        <f t="shared" si="8"/>
        <v>0.9135454576426009</v>
      </c>
      <c r="D76" s="2">
        <f t="shared" si="9"/>
        <v>0.9135454576426009</v>
      </c>
      <c r="E76" s="2">
        <f t="shared" si="10"/>
        <v>0.42556365268658525</v>
      </c>
      <c r="F76" s="2">
        <f aca="true" t="shared" si="13" ref="F76:F139">COS(B76)</f>
        <v>-0.9037839772935722</v>
      </c>
      <c r="G76" s="2">
        <f aca="true" t="shared" si="14" ref="G76:G139">D76*F76</f>
        <v>-0.8256477471467064</v>
      </c>
      <c r="H76" s="2">
        <f aca="true" t="shared" si="15" ref="H76:H139">D76*E76</f>
        <v>0.3887717418496234</v>
      </c>
    </row>
    <row r="77" spans="1:8" ht="12">
      <c r="A77" s="3">
        <f t="shared" si="11"/>
        <v>157.00333333333333</v>
      </c>
      <c r="B77" s="2">
        <f t="shared" si="12"/>
        <v>2.7402251032728304</v>
      </c>
      <c r="C77" s="2">
        <f t="shared" si="8"/>
        <v>0.9205048534524403</v>
      </c>
      <c r="D77" s="2">
        <f t="shared" si="9"/>
        <v>0.9205048534524403</v>
      </c>
      <c r="E77" s="2">
        <f t="shared" si="10"/>
        <v>0.38813207080213613</v>
      </c>
      <c r="F77" s="2">
        <f t="shared" si="13"/>
        <v>-0.9205275837102468</v>
      </c>
      <c r="G77" s="2">
        <f t="shared" si="14"/>
        <v>-0.8473501085421297</v>
      </c>
      <c r="H77" s="2">
        <f t="shared" si="15"/>
        <v>0.3572774549539125</v>
      </c>
    </row>
    <row r="78" spans="1:8" ht="12">
      <c r="A78" s="3">
        <f t="shared" si="11"/>
        <v>159.34666666666666</v>
      </c>
      <c r="B78" s="2">
        <f t="shared" si="12"/>
        <v>2.781123985411231</v>
      </c>
      <c r="C78" s="2">
        <f t="shared" si="8"/>
        <v>0.9271838545667873</v>
      </c>
      <c r="D78" s="2">
        <f t="shared" si="9"/>
        <v>0.9271838545667873</v>
      </c>
      <c r="E78" s="2">
        <f t="shared" si="10"/>
        <v>0.35004816924325577</v>
      </c>
      <c r="F78" s="2">
        <f t="shared" si="13"/>
        <v>-0.9357316211759134</v>
      </c>
      <c r="G78" s="2">
        <f t="shared" si="14"/>
        <v>-0.8675952513619122</v>
      </c>
      <c r="H78" s="2">
        <f t="shared" si="15"/>
        <v>0.32455901084300903</v>
      </c>
    </row>
    <row r="79" spans="1:8" ht="12">
      <c r="A79" s="3">
        <f t="shared" si="11"/>
        <v>161.69</v>
      </c>
      <c r="B79" s="2">
        <f t="shared" si="12"/>
        <v>2.8220228675496313</v>
      </c>
      <c r="C79" s="2">
        <f t="shared" si="8"/>
        <v>0.9335804264972017</v>
      </c>
      <c r="D79" s="2">
        <f t="shared" si="9"/>
        <v>0.9335804264972017</v>
      </c>
      <c r="E79" s="2">
        <f t="shared" si="10"/>
        <v>0.311375880742516</v>
      </c>
      <c r="F79" s="2">
        <f t="shared" si="13"/>
        <v>-0.9493706611597745</v>
      </c>
      <c r="G79" s="2">
        <f t="shared" si="14"/>
        <v>-0.8863138667494727</v>
      </c>
      <c r="H79" s="2">
        <f t="shared" si="15"/>
        <v>0.2906944275445399</v>
      </c>
    </row>
    <row r="80" spans="1:8" ht="12">
      <c r="A80" s="3">
        <f t="shared" si="11"/>
        <v>164.03333333333333</v>
      </c>
      <c r="B80" s="2">
        <f t="shared" si="12"/>
        <v>2.8629217496880317</v>
      </c>
      <c r="C80" s="2">
        <f t="shared" si="8"/>
        <v>0.9396926207859083</v>
      </c>
      <c r="D80" s="2">
        <f t="shared" si="9"/>
        <v>0.9396926207859083</v>
      </c>
      <c r="E80" s="2">
        <f t="shared" si="10"/>
        <v>0.2721801310907935</v>
      </c>
      <c r="F80" s="2">
        <f t="shared" si="13"/>
        <v>-0.9614218925664842</v>
      </c>
      <c r="G80" s="2">
        <f t="shared" si="14"/>
        <v>-0.9034410579067476</v>
      </c>
      <c r="H80" s="2">
        <f t="shared" si="15"/>
        <v>0.2557656607105598</v>
      </c>
    </row>
    <row r="81" spans="1:8" ht="12">
      <c r="A81" s="3">
        <f t="shared" si="11"/>
        <v>166.37666666666667</v>
      </c>
      <c r="B81" s="2">
        <f t="shared" si="12"/>
        <v>2.903820631826432</v>
      </c>
      <c r="C81" s="2">
        <f t="shared" si="8"/>
        <v>0.9455185755993167</v>
      </c>
      <c r="D81" s="2">
        <f t="shared" si="9"/>
        <v>0.9455185755993167</v>
      </c>
      <c r="E81" s="2">
        <f t="shared" si="10"/>
        <v>0.23252673007260524</v>
      </c>
      <c r="F81" s="2">
        <f t="shared" si="13"/>
        <v>-0.9718651598873718</v>
      </c>
      <c r="G81" s="2">
        <f t="shared" si="14"/>
        <v>-0.91891656165131</v>
      </c>
      <c r="H81" s="2">
        <f t="shared" si="15"/>
        <v>0.2198583426070165</v>
      </c>
    </row>
    <row r="82" spans="1:8" ht="12">
      <c r="A82" s="3">
        <f t="shared" si="11"/>
        <v>168.72</v>
      </c>
      <c r="B82" s="2">
        <f t="shared" si="12"/>
        <v>2.9447195139648326</v>
      </c>
      <c r="C82" s="2">
        <f t="shared" si="8"/>
        <v>0.9510565162951535</v>
      </c>
      <c r="D82" s="2">
        <f t="shared" si="9"/>
        <v>0.9510565162951535</v>
      </c>
      <c r="E82" s="2">
        <f t="shared" si="10"/>
        <v>0.19248226090547418</v>
      </c>
      <c r="F82" s="2">
        <f t="shared" si="13"/>
        <v>-0.9806829969102355</v>
      </c>
      <c r="G82" s="2">
        <f t="shared" si="14"/>
        <v>-0.9326849546313394</v>
      </c>
      <c r="H82" s="2">
        <f t="shared" si="15"/>
        <v>0.18306150850537511</v>
      </c>
    </row>
    <row r="83" spans="1:8" ht="12">
      <c r="A83" s="3">
        <f t="shared" si="11"/>
        <v>171.06333333333333</v>
      </c>
      <c r="B83" s="2">
        <f t="shared" si="12"/>
        <v>2.985618396103233</v>
      </c>
      <c r="C83" s="2">
        <f t="shared" si="8"/>
        <v>0.9563047559630354</v>
      </c>
      <c r="D83" s="2">
        <f t="shared" si="9"/>
        <v>0.9563047559630354</v>
      </c>
      <c r="E83" s="2">
        <f t="shared" si="10"/>
        <v>0.1521139683691235</v>
      </c>
      <c r="F83" s="2">
        <f t="shared" si="13"/>
        <v>-0.9878606559313288</v>
      </c>
      <c r="G83" s="2">
        <f t="shared" si="14"/>
        <v>-0.9446958434958934</v>
      </c>
      <c r="H83" s="2">
        <f t="shared" si="15"/>
        <v>0.14546731139980354</v>
      </c>
    </row>
    <row r="84" spans="1:8" ht="12">
      <c r="A84" s="3">
        <f t="shared" si="11"/>
        <v>173.40666666666667</v>
      </c>
      <c r="B84" s="2">
        <f t="shared" si="12"/>
        <v>3.026517278241634</v>
      </c>
      <c r="C84" s="2">
        <f t="shared" si="8"/>
        <v>0.9612616959383189</v>
      </c>
      <c r="D84" s="2">
        <f t="shared" si="9"/>
        <v>0.9612616959383189</v>
      </c>
      <c r="E84" s="2">
        <f t="shared" si="10"/>
        <v>0.11148964581257606</v>
      </c>
      <c r="F84" s="2">
        <f t="shared" si="13"/>
        <v>-0.9933861324206783</v>
      </c>
      <c r="G84" s="2">
        <f t="shared" si="14"/>
        <v>-0.9549040383723086</v>
      </c>
      <c r="H84" s="2">
        <f t="shared" si="15"/>
        <v>0.10717072601335936</v>
      </c>
    </row>
    <row r="85" spans="1:8" ht="12">
      <c r="A85" s="3">
        <f t="shared" si="11"/>
        <v>175.75</v>
      </c>
      <c r="B85" s="2">
        <f t="shared" si="12"/>
        <v>3.0674161603800343</v>
      </c>
      <c r="C85" s="2">
        <f t="shared" si="8"/>
        <v>0.9659258262890683</v>
      </c>
      <c r="D85" s="2">
        <f t="shared" si="9"/>
        <v>0.9659258262890683</v>
      </c>
      <c r="E85" s="2">
        <f t="shared" si="10"/>
        <v>0.07067752122907431</v>
      </c>
      <c r="F85" s="2">
        <f t="shared" si="13"/>
        <v>-0.9972501850994857</v>
      </c>
      <c r="G85" s="2">
        <f t="shared" si="14"/>
        <v>-0.9632697090591471</v>
      </c>
      <c r="H85" s="2">
        <f t="shared" si="15"/>
        <v>0.06826924309325677</v>
      </c>
    </row>
    <row r="86" spans="1:8" ht="12">
      <c r="A86" s="3">
        <f t="shared" si="11"/>
        <v>178.09333333333333</v>
      </c>
      <c r="B86" s="2">
        <f t="shared" si="12"/>
        <v>3.1083150425184347</v>
      </c>
      <c r="C86" s="2">
        <f t="shared" si="8"/>
        <v>0.9702957262759965</v>
      </c>
      <c r="D86" s="2">
        <f t="shared" si="9"/>
        <v>0.9702957262759965</v>
      </c>
      <c r="E86" s="2">
        <f t="shared" si="10"/>
        <v>0.02974614259039522</v>
      </c>
      <c r="F86" s="2">
        <f t="shared" si="13"/>
        <v>-0.9994463513960318</v>
      </c>
      <c r="G86" s="2">
        <f t="shared" si="14"/>
        <v>-0.9697585234017074</v>
      </c>
      <c r="H86" s="2">
        <f t="shared" si="15"/>
        <v>0.02886255502865688</v>
      </c>
    </row>
    <row r="87" spans="1:8" ht="12">
      <c r="A87" s="3">
        <f t="shared" si="11"/>
        <v>180.43666666666667</v>
      </c>
      <c r="B87" s="2">
        <f t="shared" si="12"/>
        <v>3.149213924656835</v>
      </c>
      <c r="C87" s="2">
        <f t="shared" si="8"/>
        <v>0.9743700647852352</v>
      </c>
      <c r="D87" s="2">
        <f t="shared" si="9"/>
        <v>0.9743700647852352</v>
      </c>
      <c r="E87" s="2">
        <f t="shared" si="10"/>
        <v>-0.01123573736664958</v>
      </c>
      <c r="F87" s="2">
        <f t="shared" si="13"/>
        <v>-0.9999709582542329</v>
      </c>
      <c r="G87" s="2">
        <f t="shared" si="14"/>
        <v>-0.9743417673775306</v>
      </c>
      <c r="H87" s="2">
        <f t="shared" si="15"/>
        <v>-0.01094776614585224</v>
      </c>
    </row>
    <row r="88" spans="1:8" ht="12">
      <c r="A88" s="3">
        <f t="shared" si="11"/>
        <v>182.78</v>
      </c>
      <c r="B88" s="2">
        <f t="shared" si="12"/>
        <v>3.1901128067952356</v>
      </c>
      <c r="C88" s="2">
        <f t="shared" si="8"/>
        <v>0.9781476007338057</v>
      </c>
      <c r="D88" s="2">
        <f t="shared" si="9"/>
        <v>0.9781476007338057</v>
      </c>
      <c r="E88" s="2">
        <f t="shared" si="10"/>
        <v>-0.052199276707776424</v>
      </c>
      <c r="F88" s="2">
        <f t="shared" si="13"/>
        <v>-0.9988231282767742</v>
      </c>
      <c r="G88" s="2">
        <f t="shared" si="14"/>
        <v>-0.976996446481361</v>
      </c>
      <c r="H88" s="2">
        <f t="shared" si="15"/>
        <v>-0.051058597271751535</v>
      </c>
    </row>
    <row r="89" spans="1:8" ht="12">
      <c r="A89" s="3">
        <f t="shared" si="11"/>
        <v>185.12333333333333</v>
      </c>
      <c r="B89" s="2">
        <f t="shared" si="12"/>
        <v>3.231011688933636</v>
      </c>
      <c r="C89" s="2">
        <f t="shared" si="8"/>
        <v>0.981627183447664</v>
      </c>
      <c r="D89" s="2">
        <f t="shared" si="9"/>
        <v>0.981627183447664</v>
      </c>
      <c r="E89" s="2">
        <f t="shared" si="10"/>
        <v>-0.09307566002848483</v>
      </c>
      <c r="F89" s="2">
        <f t="shared" si="13"/>
        <v>-0.9960047811925432</v>
      </c>
      <c r="G89" s="2">
        <f t="shared" si="14"/>
        <v>-0.977705368062443</v>
      </c>
      <c r="H89" s="2">
        <f t="shared" si="15"/>
        <v>-0.09136559800129389</v>
      </c>
    </row>
    <row r="90" spans="1:8" ht="12">
      <c r="A90" s="3">
        <f t="shared" si="11"/>
        <v>187.46666666666667</v>
      </c>
      <c r="B90" s="2">
        <f t="shared" si="12"/>
        <v>3.2719105710720364</v>
      </c>
      <c r="C90" s="2">
        <f t="shared" si="8"/>
        <v>0.984807753012208</v>
      </c>
      <c r="D90" s="2">
        <f t="shared" si="9"/>
        <v>0.984807753012208</v>
      </c>
      <c r="E90" s="2">
        <f t="shared" si="10"/>
        <v>-0.13379621414635154</v>
      </c>
      <c r="F90" s="2">
        <f t="shared" si="13"/>
        <v>-0.9915206306459117</v>
      </c>
      <c r="G90" s="2">
        <f t="shared" si="14"/>
        <v>-0.9764572043316477</v>
      </c>
      <c r="H90" s="2">
        <f t="shared" si="15"/>
        <v>-0.13176354901500867</v>
      </c>
    </row>
    <row r="91" spans="1:8" ht="12">
      <c r="A91" s="3">
        <f t="shared" si="11"/>
        <v>189.81</v>
      </c>
      <c r="B91" s="2">
        <f t="shared" si="12"/>
        <v>3.312809453210437</v>
      </c>
      <c r="C91" s="2">
        <f t="shared" si="8"/>
        <v>0.9876883405951378</v>
      </c>
      <c r="D91" s="2">
        <f t="shared" si="9"/>
        <v>0.9876883405951378</v>
      </c>
      <c r="E91" s="2">
        <f t="shared" si="10"/>
        <v>-0.17429252356375424</v>
      </c>
      <c r="F91" s="2">
        <f t="shared" si="13"/>
        <v>-0.9853781763132342</v>
      </c>
      <c r="G91" s="2">
        <f t="shared" si="14"/>
        <v>-0.9732465358214814</v>
      </c>
      <c r="H91" s="2">
        <f t="shared" si="15"/>
        <v>-0.17214669337682337</v>
      </c>
    </row>
    <row r="92" spans="1:8" ht="12">
      <c r="A92" s="3">
        <f t="shared" si="11"/>
        <v>192.15333333333334</v>
      </c>
      <c r="B92" s="2">
        <f t="shared" si="12"/>
        <v>3.3537083353488373</v>
      </c>
      <c r="C92" s="2">
        <f t="shared" si="8"/>
        <v>0.9902680687415704</v>
      </c>
      <c r="D92" s="2">
        <f t="shared" si="9"/>
        <v>0.9902680687415704</v>
      </c>
      <c r="E92" s="2">
        <f t="shared" si="10"/>
        <v>-0.2144965455067679</v>
      </c>
      <c r="F92" s="2">
        <f t="shared" si="13"/>
        <v>-0.9775876913597489</v>
      </c>
      <c r="G92" s="2">
        <f t="shared" si="14"/>
        <v>-0.9680738751483489</v>
      </c>
      <c r="H92" s="2">
        <f t="shared" si="15"/>
        <v>-0.2124090798707254</v>
      </c>
    </row>
    <row r="93" spans="1:8" ht="12">
      <c r="A93" s="3">
        <f t="shared" si="11"/>
        <v>194.49666666666667</v>
      </c>
      <c r="B93" s="2">
        <f t="shared" si="12"/>
        <v>3.3946072174872377</v>
      </c>
      <c r="C93" s="2">
        <f t="shared" si="8"/>
        <v>0.992546151641322</v>
      </c>
      <c r="D93" s="2">
        <f t="shared" si="9"/>
        <v>0.992546151641322</v>
      </c>
      <c r="E93" s="2">
        <f t="shared" si="10"/>
        <v>-0.2543407243466866</v>
      </c>
      <c r="F93" s="2">
        <f t="shared" si="13"/>
        <v>-0.968162205257858</v>
      </c>
      <c r="G93" s="2">
        <f t="shared" si="14"/>
        <v>-0.9609456709932627</v>
      </c>
      <c r="H93" s="2">
        <f t="shared" si="15"/>
        <v>-0.25244490715597007</v>
      </c>
    </row>
    <row r="94" spans="1:8" ht="12">
      <c r="A94" s="3">
        <f t="shared" si="11"/>
        <v>196.84</v>
      </c>
      <c r="B94" s="2">
        <f t="shared" si="12"/>
        <v>3.435506099625638</v>
      </c>
      <c r="C94" s="2">
        <f t="shared" si="8"/>
        <v>0.9945218953682733</v>
      </c>
      <c r="D94" s="2">
        <f t="shared" si="9"/>
        <v>0.9945218953682733</v>
      </c>
      <c r="E94" s="2">
        <f t="shared" si="10"/>
        <v>-0.2937581052116362</v>
      </c>
      <c r="F94" s="2">
        <f t="shared" si="13"/>
        <v>-0.9571174819955262</v>
      </c>
      <c r="G94" s="2">
        <f t="shared" si="14"/>
        <v>-0.9518742922842999</v>
      </c>
      <c r="H94" s="2">
        <f t="shared" si="15"/>
        <v>-0.2921488675748691</v>
      </c>
    </row>
    <row r="95" spans="1:8" ht="12">
      <c r="A95" s="3">
        <f t="shared" si="11"/>
        <v>199.18333333333334</v>
      </c>
      <c r="B95" s="2">
        <f t="shared" si="12"/>
        <v>3.4764049817640386</v>
      </c>
      <c r="C95" s="2">
        <f t="shared" si="8"/>
        <v>0.9961946980917455</v>
      </c>
      <c r="D95" s="2">
        <f t="shared" si="9"/>
        <v>0.9961946980917455</v>
      </c>
      <c r="E95" s="2">
        <f t="shared" si="10"/>
        <v>-0.3326824465970781</v>
      </c>
      <c r="F95" s="2">
        <f t="shared" si="13"/>
        <v>-0.9444719937112401</v>
      </c>
      <c r="G95" s="2">
        <f t="shared" si="14"/>
        <v>-0.9408779926312779</v>
      </c>
      <c r="H95" s="2">
        <f t="shared" si="15"/>
        <v>-0.33141648944819946</v>
      </c>
    </row>
    <row r="96" spans="1:8" ht="12">
      <c r="A96" s="3">
        <f t="shared" si="11"/>
        <v>201.52666666666667</v>
      </c>
      <c r="B96" s="2">
        <f t="shared" si="12"/>
        <v>3.517303863902439</v>
      </c>
      <c r="C96" s="2">
        <f t="shared" si="8"/>
        <v>0.9975640502598242</v>
      </c>
      <c r="D96" s="2">
        <f t="shared" si="9"/>
        <v>0.9975640502598242</v>
      </c>
      <c r="E96" s="2">
        <f t="shared" si="10"/>
        <v>-0.3710483317856951</v>
      </c>
      <c r="F96" s="2">
        <f t="shared" si="13"/>
        <v>-0.9302468897996269</v>
      </c>
      <c r="G96" s="2">
        <f t="shared" si="14"/>
        <v>-0.9279808551301202</v>
      </c>
      <c r="H96" s="2">
        <f t="shared" si="15"/>
        <v>-0.37014447669828904</v>
      </c>
    </row>
    <row r="97" spans="1:8" ht="12">
      <c r="A97" s="3">
        <f t="shared" si="11"/>
        <v>203.87</v>
      </c>
      <c r="B97" s="2">
        <f t="shared" si="12"/>
        <v>3.55820274604084</v>
      </c>
      <c r="C97" s="2">
        <f t="shared" si="8"/>
        <v>0.9986295347545738</v>
      </c>
      <c r="D97" s="2">
        <f t="shared" si="9"/>
        <v>0.9986295347545738</v>
      </c>
      <c r="E97" s="2">
        <f t="shared" si="10"/>
        <v>-0.4087912788891055</v>
      </c>
      <c r="F97" s="2">
        <f t="shared" si="13"/>
        <v>-0.9144659615393992</v>
      </c>
      <c r="G97" s="2">
        <f t="shared" si="14"/>
        <v>-0.9132127177209842</v>
      </c>
      <c r="H97" s="2">
        <f t="shared" si="15"/>
        <v>-0.40823104464875465</v>
      </c>
    </row>
    <row r="98" spans="1:8" ht="12">
      <c r="A98" s="3">
        <f t="shared" si="11"/>
        <v>206.21333333333334</v>
      </c>
      <c r="B98" s="2">
        <f t="shared" si="12"/>
        <v>3.5991016281792403</v>
      </c>
      <c r="C98" s="2">
        <f t="shared" si="8"/>
        <v>0.9993908270190958</v>
      </c>
      <c r="D98" s="2">
        <f t="shared" si="9"/>
        <v>0.9993908270190958</v>
      </c>
      <c r="E98" s="2">
        <f t="shared" si="10"/>
        <v>-0.4458478493261788</v>
      </c>
      <c r="F98" s="2">
        <f t="shared" si="13"/>
        <v>-0.8971556023027905</v>
      </c>
      <c r="G98" s="2">
        <f t="shared" si="14"/>
        <v>-0.8966090793502007</v>
      </c>
      <c r="H98" s="2">
        <f t="shared" si="15"/>
        <v>-0.445576250862775</v>
      </c>
    </row>
    <row r="99" spans="1:8" ht="12">
      <c r="A99" s="3">
        <f t="shared" si="11"/>
        <v>208.55666666666667</v>
      </c>
      <c r="B99" s="2">
        <f t="shared" si="12"/>
        <v>3.6400005103176407</v>
      </c>
      <c r="C99" s="2">
        <f t="shared" si="8"/>
        <v>0.9998476951563913</v>
      </c>
      <c r="D99" s="2">
        <f t="shared" si="9"/>
        <v>0.9998476951563913</v>
      </c>
      <c r="E99" s="2">
        <f t="shared" si="10"/>
        <v>-0.4821557545553193</v>
      </c>
      <c r="F99" s="2">
        <f t="shared" si="13"/>
        <v>-0.8783447634130231</v>
      </c>
      <c r="G99" s="2">
        <f t="shared" si="14"/>
        <v>-0.878210987251197</v>
      </c>
      <c r="H99" s="2">
        <f t="shared" si="15"/>
        <v>-0.4820823198985267</v>
      </c>
    </row>
    <row r="100" spans="1:8" ht="12">
      <c r="A100" s="3">
        <f t="shared" si="11"/>
        <v>210.9</v>
      </c>
      <c r="B100" s="2">
        <f t="shared" si="12"/>
        <v>3.680899392456041</v>
      </c>
      <c r="C100" s="2">
        <f t="shared" si="8"/>
        <v>1</v>
      </c>
      <c r="D100" s="2">
        <f t="shared" si="9"/>
        <v>1</v>
      </c>
      <c r="E100" s="2">
        <f t="shared" si="10"/>
        <v>-0.5176539608810226</v>
      </c>
      <c r="F100" s="2">
        <f t="shared" si="13"/>
        <v>-0.8580649057236445</v>
      </c>
      <c r="G100" s="2">
        <f t="shared" si="14"/>
        <v>-0.8580649057236445</v>
      </c>
      <c r="H100" s="2">
        <f t="shared" si="15"/>
        <v>-0.5176539608810226</v>
      </c>
    </row>
    <row r="101" spans="1:8" ht="12">
      <c r="A101" s="3">
        <f t="shared" si="11"/>
        <v>213.24333333333334</v>
      </c>
      <c r="B101" s="2">
        <f t="shared" si="12"/>
        <v>3.7217982745944416</v>
      </c>
      <c r="C101" s="2">
        <f t="shared" si="8"/>
        <v>0.9998476951563913</v>
      </c>
      <c r="D101" s="2">
        <f t="shared" si="9"/>
        <v>0.9998476951563913</v>
      </c>
      <c r="E101" s="2">
        <f t="shared" si="10"/>
        <v>-0.5522827921582182</v>
      </c>
      <c r="F101" s="2">
        <f t="shared" si="13"/>
        <v>-0.8363499470007072</v>
      </c>
      <c r="G101" s="2">
        <f t="shared" si="14"/>
        <v>-0.836222566852827</v>
      </c>
      <c r="H101" s="2">
        <f t="shared" si="15"/>
        <v>-0.5521986768139308</v>
      </c>
    </row>
    <row r="102" spans="1:8" ht="12">
      <c r="A102" s="3">
        <f t="shared" si="11"/>
        <v>215.58666666666667</v>
      </c>
      <c r="B102" s="2">
        <f t="shared" si="12"/>
        <v>3.762697156732842</v>
      </c>
      <c r="C102" s="2">
        <f t="shared" si="8"/>
        <v>0.9993908270190958</v>
      </c>
      <c r="D102" s="2">
        <f t="shared" si="9"/>
        <v>0.9993908270190958</v>
      </c>
      <c r="E102" s="2">
        <f t="shared" si="10"/>
        <v>-0.5859840302214433</v>
      </c>
      <c r="F102" s="2">
        <f t="shared" si="13"/>
        <v>-0.813236205195801</v>
      </c>
      <c r="G102" s="2">
        <f t="shared" si="14"/>
        <v>-0.8127408036725026</v>
      </c>
      <c r="H102" s="2">
        <f t="shared" si="15"/>
        <v>-0.5856270645829911</v>
      </c>
    </row>
    <row r="103" spans="1:8" ht="12">
      <c r="A103" s="3">
        <f t="shared" si="11"/>
        <v>217.93</v>
      </c>
      <c r="B103" s="2">
        <f t="shared" si="12"/>
        <v>3.8035960388712424</v>
      </c>
      <c r="C103" s="2">
        <f t="shared" si="8"/>
        <v>0.9986295347545738</v>
      </c>
      <c r="D103" s="2">
        <f t="shared" si="9"/>
        <v>0.9986295347545738</v>
      </c>
      <c r="E103" s="2">
        <f t="shared" si="10"/>
        <v>-0.6187010128696938</v>
      </c>
      <c r="F103" s="2">
        <f t="shared" si="13"/>
        <v>-0.7887623377048086</v>
      </c>
      <c r="G103" s="2">
        <f t="shared" si="14"/>
        <v>-0.7876813663340831</v>
      </c>
      <c r="H103" s="2">
        <f t="shared" si="15"/>
        <v>-0.6178531046342459</v>
      </c>
    </row>
    <row r="104" spans="1:8" ht="12">
      <c r="A104" s="3">
        <f t="shared" si="11"/>
        <v>220.27333333333334</v>
      </c>
      <c r="B104" s="2">
        <f t="shared" si="12"/>
        <v>3.844494921009643</v>
      </c>
      <c r="C104" s="2">
        <f t="shared" si="8"/>
        <v>0.9975640502598242</v>
      </c>
      <c r="D104" s="2">
        <f t="shared" si="9"/>
        <v>0.9975640502598242</v>
      </c>
      <c r="E104" s="2">
        <f t="shared" si="10"/>
        <v>-0.6503787292419203</v>
      </c>
      <c r="F104" s="2">
        <f t="shared" si="13"/>
        <v>-0.7629692767139753</v>
      </c>
      <c r="G104" s="2">
        <f t="shared" si="14"/>
        <v>-0.7611107219026018</v>
      </c>
      <c r="H104" s="2">
        <f t="shared" si="15"/>
        <v>-0.6487944393454076</v>
      </c>
    </row>
    <row r="105" spans="1:8" ht="12">
      <c r="A105" s="3">
        <f t="shared" si="11"/>
        <v>222.61666666666667</v>
      </c>
      <c r="B105" s="2">
        <f t="shared" si="12"/>
        <v>3.8853938031480433</v>
      </c>
      <c r="C105" s="2">
        <f t="shared" si="8"/>
        <v>0.9961946980917455</v>
      </c>
      <c r="D105" s="2">
        <f t="shared" si="9"/>
        <v>0.9961946980917455</v>
      </c>
      <c r="E105" s="2">
        <f t="shared" si="10"/>
        <v>-0.6809639124224746</v>
      </c>
      <c r="F105" s="2">
        <f t="shared" si="13"/>
        <v>-0.7359001607414244</v>
      </c>
      <c r="G105" s="2">
        <f t="shared" si="14"/>
        <v>-0.7330998384554703</v>
      </c>
      <c r="H105" s="2">
        <f t="shared" si="15"/>
        <v>-0.6783726391470809</v>
      </c>
    </row>
    <row r="106" spans="1:8" ht="12">
      <c r="A106" s="3">
        <f t="shared" si="11"/>
        <v>224.96</v>
      </c>
      <c r="B106" s="2">
        <f t="shared" si="12"/>
        <v>3.9262926852864437</v>
      </c>
      <c r="C106" s="2">
        <f t="shared" si="8"/>
        <v>0.9945218953682734</v>
      </c>
      <c r="D106" s="2">
        <f t="shared" si="9"/>
        <v>0.9945218953682734</v>
      </c>
      <c r="E106" s="2">
        <f t="shared" si="10"/>
        <v>-0.7104051291204965</v>
      </c>
      <c r="F106" s="2">
        <f t="shared" si="13"/>
        <v>-0.7076002624886153</v>
      </c>
      <c r="G106" s="2">
        <f t="shared" si="14"/>
        <v>-0.7037239542132655</v>
      </c>
      <c r="H106" s="2">
        <f t="shared" si="15"/>
        <v>-0.7065134554922592</v>
      </c>
    </row>
    <row r="107" spans="1:8" ht="12">
      <c r="A107" s="3">
        <f t="shared" si="11"/>
        <v>227.30333333333334</v>
      </c>
      <c r="B107" s="2">
        <f t="shared" si="12"/>
        <v>3.967191567424844</v>
      </c>
      <c r="C107" s="2">
        <f t="shared" si="8"/>
        <v>0.9925461516413221</v>
      </c>
      <c r="D107" s="2">
        <f t="shared" si="9"/>
        <v>0.9925461516413221</v>
      </c>
      <c r="E107" s="2">
        <f t="shared" si="10"/>
        <v>-0.7386528662721227</v>
      </c>
      <c r="F107" s="2">
        <f t="shared" si="13"/>
        <v>-0.6781169131224113</v>
      </c>
      <c r="G107" s="2">
        <f t="shared" si="14"/>
        <v>-0.6730623324825421</v>
      </c>
      <c r="H107" s="2">
        <f t="shared" si="15"/>
        <v>-0.7331470598172275</v>
      </c>
    </row>
    <row r="108" spans="1:8" ht="12">
      <c r="A108" s="3">
        <f t="shared" si="11"/>
        <v>229.64666666666668</v>
      </c>
      <c r="B108" s="2">
        <f t="shared" si="12"/>
        <v>4.008090449563245</v>
      </c>
      <c r="C108" s="2">
        <f t="shared" si="8"/>
        <v>0.9902680687415704</v>
      </c>
      <c r="D108" s="2">
        <f t="shared" si="9"/>
        <v>0.9902680687415704</v>
      </c>
      <c r="E108" s="2">
        <f t="shared" si="10"/>
        <v>-0.7656596144195498</v>
      </c>
      <c r="F108" s="2">
        <f t="shared" si="13"/>
        <v>-0.6474994231143931</v>
      </c>
      <c r="G108" s="2">
        <f t="shared" si="14"/>
        <v>-0.641198003238771</v>
      </c>
      <c r="H108" s="2">
        <f t="shared" si="15"/>
        <v>-0.758208267684663</v>
      </c>
    </row>
    <row r="109" spans="1:8" ht="12">
      <c r="A109" s="3">
        <f t="shared" si="11"/>
        <v>231.99</v>
      </c>
      <c r="B109" s="2">
        <f t="shared" si="12"/>
        <v>4.048989331701645</v>
      </c>
      <c r="C109" s="2">
        <f t="shared" si="8"/>
        <v>0.9876883405951377</v>
      </c>
      <c r="D109" s="2">
        <f t="shared" si="9"/>
        <v>0.9876883405951377</v>
      </c>
      <c r="E109" s="2">
        <f t="shared" si="10"/>
        <v>-0.7913799477264414</v>
      </c>
      <c r="F109" s="2">
        <f t="shared" si="13"/>
        <v>-0.6157989997698149</v>
      </c>
      <c r="G109" s="2">
        <f t="shared" si="14"/>
        <v>-0.608217492222794</v>
      </c>
      <c r="H109" s="2">
        <f t="shared" si="15"/>
        <v>-0.7816367473501956</v>
      </c>
    </row>
    <row r="110" spans="1:8" ht="12">
      <c r="A110" s="3">
        <f t="shared" si="11"/>
        <v>234.33333333333334</v>
      </c>
      <c r="B110" s="2">
        <f t="shared" si="12"/>
        <v>4.089888213840045</v>
      </c>
      <c r="C110" s="2">
        <f t="shared" si="8"/>
        <v>0.984807753012208</v>
      </c>
      <c r="D110" s="2">
        <f t="shared" si="9"/>
        <v>0.984807753012208</v>
      </c>
      <c r="E110" s="2">
        <f t="shared" si="10"/>
        <v>-0.815770600494748</v>
      </c>
      <c r="F110" s="2">
        <f t="shared" si="13"/>
        <v>-0.583068661584135</v>
      </c>
      <c r="G110" s="2">
        <f t="shared" si="14"/>
        <v>-0.5742105384665075</v>
      </c>
      <c r="H110" s="2">
        <f t="shared" si="15"/>
        <v>-0.8033772120466525</v>
      </c>
    </row>
    <row r="111" spans="1:8" ht="12">
      <c r="A111" s="3">
        <f t="shared" si="11"/>
        <v>236.67666666666668</v>
      </c>
      <c r="B111" s="2">
        <f t="shared" si="12"/>
        <v>4.130787095978446</v>
      </c>
      <c r="C111" s="2">
        <f t="shared" si="8"/>
        <v>0.981627183447664</v>
      </c>
      <c r="D111" s="2">
        <f t="shared" si="9"/>
        <v>0.981627183447664</v>
      </c>
      <c r="E111" s="2">
        <f t="shared" si="10"/>
        <v>-0.8387905400539588</v>
      </c>
      <c r="F111" s="2">
        <f t="shared" si="13"/>
        <v>-0.5493631495703515</v>
      </c>
      <c r="G111" s="2">
        <f t="shared" si="14"/>
        <v>-0.5392698012026819</v>
      </c>
      <c r="H111" s="2">
        <f t="shared" si="15"/>
        <v>-0.8233795953357126</v>
      </c>
    </row>
    <row r="112" spans="1:8" ht="12">
      <c r="A112" s="3">
        <f t="shared" si="11"/>
        <v>239.02</v>
      </c>
      <c r="B112" s="2">
        <f t="shared" si="12"/>
        <v>4.171685978116846</v>
      </c>
      <c r="C112" s="2">
        <f t="shared" si="8"/>
        <v>0.9781476007338057</v>
      </c>
      <c r="D112" s="2">
        <f t="shared" si="9"/>
        <v>0.9781476007338057</v>
      </c>
      <c r="E112" s="2">
        <f t="shared" si="10"/>
        <v>-0.8604010358998329</v>
      </c>
      <c r="F112" s="2">
        <f t="shared" si="13"/>
        <v>-0.5147388357054634</v>
      </c>
      <c r="G112" s="2">
        <f t="shared" si="14"/>
        <v>-0.5034905571498116</v>
      </c>
      <c r="H112" s="2">
        <f t="shared" si="15"/>
        <v>-0.8415992089343025</v>
      </c>
    </row>
    <row r="113" spans="1:8" ht="12">
      <c r="A113" s="3">
        <f t="shared" si="11"/>
        <v>241.36333333333334</v>
      </c>
      <c r="B113" s="2">
        <f t="shared" si="12"/>
        <v>4.212584860255247</v>
      </c>
      <c r="C113" s="2">
        <f t="shared" si="8"/>
        <v>0.9743700647852352</v>
      </c>
      <c r="D113" s="2">
        <f t="shared" si="9"/>
        <v>0.9743700647852352</v>
      </c>
      <c r="E113" s="2">
        <f t="shared" si="10"/>
        <v>-0.8805657249660024</v>
      </c>
      <c r="F113" s="2">
        <f t="shared" si="13"/>
        <v>-0.47925362864915494</v>
      </c>
      <c r="G113" s="2">
        <f t="shared" si="14"/>
        <v>-0.46697038919543615</v>
      </c>
      <c r="H113" s="2">
        <f t="shared" si="15"/>
        <v>-0.8579968824827814</v>
      </c>
    </row>
    <row r="114" spans="1:8" ht="12">
      <c r="A114" s="3">
        <f t="shared" si="11"/>
        <v>243.70666666666668</v>
      </c>
      <c r="B114" s="2">
        <f t="shared" si="12"/>
        <v>4.253483742393647</v>
      </c>
      <c r="C114" s="2">
        <f t="shared" si="8"/>
        <v>0.9702957262759965</v>
      </c>
      <c r="D114" s="2">
        <f t="shared" si="9"/>
        <v>0.9702957262759965</v>
      </c>
      <c r="E114" s="2">
        <f t="shared" si="10"/>
        <v>-0.8992506729183086</v>
      </c>
      <c r="F114" s="2">
        <f t="shared" si="13"/>
        <v>-0.44296687689241326</v>
      </c>
      <c r="G114" s="2">
        <f t="shared" si="14"/>
        <v>-0.42980886753053404</v>
      </c>
      <c r="H114" s="2">
        <f t="shared" si="15"/>
        <v>-0.8725390847834488</v>
      </c>
    </row>
    <row r="115" spans="1:8" ht="12">
      <c r="A115" s="3">
        <f t="shared" si="11"/>
        <v>246.05</v>
      </c>
      <c r="B115" s="2">
        <f t="shared" si="12"/>
        <v>4.294382624532048</v>
      </c>
      <c r="C115" s="2">
        <f t="shared" si="8"/>
        <v>0.9659258262890683</v>
      </c>
      <c r="D115" s="2">
        <f t="shared" si="9"/>
        <v>0.9659258262890683</v>
      </c>
      <c r="E115" s="2">
        <f t="shared" si="10"/>
        <v>-0.916424431368449</v>
      </c>
      <c r="F115" s="2">
        <f t="shared" si="13"/>
        <v>-0.4059392694980376</v>
      </c>
      <c r="G115" s="2">
        <f t="shared" si="14"/>
        <v>-0.39210722431307277</v>
      </c>
      <c r="H115" s="2">
        <f t="shared" si="15"/>
        <v>-0.8851980261010587</v>
      </c>
    </row>
    <row r="116" spans="1:8" ht="12">
      <c r="A116" s="3">
        <f t="shared" si="11"/>
        <v>248.39333333333335</v>
      </c>
      <c r="B116" s="2">
        <f t="shared" si="12"/>
        <v>4.335281506670449</v>
      </c>
      <c r="C116" s="2">
        <f t="shared" si="8"/>
        <v>0.9612616959383188</v>
      </c>
      <c r="D116" s="2">
        <f t="shared" si="9"/>
        <v>0.9612616959383188</v>
      </c>
      <c r="E116" s="2">
        <f t="shared" si="10"/>
        <v>-0.9320580909103195</v>
      </c>
      <c r="F116" s="2">
        <f t="shared" si="13"/>
        <v>-0.3682327345990725</v>
      </c>
      <c r="G116" s="2">
        <f t="shared" si="14"/>
        <v>-0.3539680229607093</v>
      </c>
      <c r="H116" s="2">
        <f t="shared" si="15"/>
        <v>-0.8959517411814855</v>
      </c>
    </row>
    <row r="117" spans="1:8" ht="12">
      <c r="A117" s="3">
        <f t="shared" si="11"/>
        <v>250.73666666666668</v>
      </c>
      <c r="B117" s="2">
        <f t="shared" si="12"/>
        <v>4.376180388808849</v>
      </c>
      <c r="C117" s="2">
        <f t="shared" si="8"/>
        <v>0.9563047559630355</v>
      </c>
      <c r="D117" s="2">
        <f t="shared" si="9"/>
        <v>0.9563047559630355</v>
      </c>
      <c r="E117" s="2">
        <f t="shared" si="10"/>
        <v>-0.9461253298895196</v>
      </c>
      <c r="F117" s="2">
        <f t="shared" si="13"/>
        <v>-0.3299103358249069</v>
      </c>
      <c r="G117" s="2">
        <f t="shared" si="14"/>
        <v>-0.3154948231907207</v>
      </c>
      <c r="H117" s="2">
        <f t="shared" si="15"/>
        <v>-0.9047841527104435</v>
      </c>
    </row>
    <row r="118" spans="1:8" ht="12">
      <c r="A118" s="3">
        <f t="shared" si="11"/>
        <v>253.08</v>
      </c>
      <c r="B118" s="2">
        <f t="shared" si="12"/>
        <v>4.41707927094725</v>
      </c>
      <c r="C118" s="2">
        <f t="shared" si="8"/>
        <v>0.9510565162951535</v>
      </c>
      <c r="D118" s="2">
        <f t="shared" si="9"/>
        <v>0.9510565162951535</v>
      </c>
      <c r="E118" s="2">
        <f t="shared" si="10"/>
        <v>-0.9586024588236087</v>
      </c>
      <c r="F118" s="2">
        <f t="shared" si="13"/>
        <v>-0.29103616682827144</v>
      </c>
      <c r="G118" s="2">
        <f t="shared" si="14"/>
        <v>-0.27679184293959097</v>
      </c>
      <c r="H118" s="2">
        <f t="shared" si="15"/>
        <v>-0.9116851150007497</v>
      </c>
    </row>
    <row r="119" spans="1:8" ht="12">
      <c r="A119" s="3">
        <f t="shared" si="11"/>
        <v>255.42333333333335</v>
      </c>
      <c r="B119" s="2">
        <f t="shared" si="12"/>
        <v>4.45797815308565</v>
      </c>
      <c r="C119" s="2">
        <f t="shared" si="8"/>
        <v>0.9455185755993168</v>
      </c>
      <c r="D119" s="2">
        <f t="shared" si="9"/>
        <v>0.9455185755993168</v>
      </c>
      <c r="E119" s="2">
        <f t="shared" si="10"/>
        <v>-0.9694684603980485</v>
      </c>
      <c r="F119" s="2">
        <f t="shared" si="13"/>
        <v>-0.2516752440895455</v>
      </c>
      <c r="G119" s="2">
        <f t="shared" si="14"/>
        <v>-0.23796361830515744</v>
      </c>
      <c r="H119" s="2">
        <f t="shared" si="15"/>
        <v>-0.9166504377640254</v>
      </c>
    </row>
    <row r="120" spans="1:8" ht="12">
      <c r="A120" s="3">
        <f t="shared" si="11"/>
        <v>257.76666666666665</v>
      </c>
      <c r="B120" s="2">
        <f t="shared" si="12"/>
        <v>4.49887703522405</v>
      </c>
      <c r="C120" s="2">
        <f t="shared" si="8"/>
        <v>0.9396926207859084</v>
      </c>
      <c r="D120" s="2">
        <f t="shared" si="9"/>
        <v>0.9396926207859084</v>
      </c>
      <c r="E120" s="2">
        <f t="shared" si="10"/>
        <v>-0.9787050249701816</v>
      </c>
      <c r="F120" s="2">
        <f t="shared" si="13"/>
        <v>-0.21189339817763675</v>
      </c>
      <c r="G120" s="2">
        <f t="shared" si="14"/>
        <v>-0.19911466266077552</v>
      </c>
      <c r="H120" s="2">
        <f t="shared" si="15"/>
        <v>-0.919681889890568</v>
      </c>
    </row>
    <row r="121" spans="1:8" ht="12">
      <c r="A121" s="3">
        <f t="shared" si="11"/>
        <v>260.10999999999996</v>
      </c>
      <c r="B121" s="2">
        <f t="shared" si="12"/>
        <v>4.53977591736245</v>
      </c>
      <c r="C121" s="2">
        <f t="shared" si="8"/>
        <v>0.9335804264972019</v>
      </c>
      <c r="D121" s="2">
        <f t="shared" si="9"/>
        <v>0.9335804264972019</v>
      </c>
      <c r="E121" s="2">
        <f t="shared" si="10"/>
        <v>-0.9862965815211722</v>
      </c>
      <c r="F121" s="2">
        <f t="shared" si="13"/>
        <v>-0.17175716364931845</v>
      </c>
      <c r="G121" s="2">
        <f t="shared" si="14"/>
        <v>-0.1603491260936804</v>
      </c>
      <c r="H121" s="2">
        <f t="shared" si="15"/>
        <v>-0.9207871832292681</v>
      </c>
    </row>
    <row r="122" spans="1:8" ht="12">
      <c r="A122" s="3">
        <f t="shared" si="11"/>
        <v>262.45333333333326</v>
      </c>
      <c r="B122" s="2">
        <f t="shared" si="12"/>
        <v>4.58067479950085</v>
      </c>
      <c r="C122" s="2">
        <f t="shared" si="8"/>
        <v>0.9271838545667876</v>
      </c>
      <c r="D122" s="2">
        <f t="shared" si="9"/>
        <v>0.9271838545667876</v>
      </c>
      <c r="E122" s="2">
        <f t="shared" si="10"/>
        <v>-0.9922303240034673</v>
      </c>
      <c r="F122" s="2">
        <f t="shared" si="13"/>
        <v>-0.1313336677711535</v>
      </c>
      <c r="G122" s="2">
        <f t="shared" si="14"/>
        <v>-0.12177045631845199</v>
      </c>
      <c r="H122" s="2">
        <f t="shared" si="15"/>
        <v>-0.9199799364275875</v>
      </c>
    </row>
    <row r="123" spans="1:8" ht="12">
      <c r="A123" s="3">
        <f t="shared" si="11"/>
        <v>264.79666666666657</v>
      </c>
      <c r="B123" s="2">
        <f t="shared" si="12"/>
        <v>4.62157368163925</v>
      </c>
      <c r="C123" s="2">
        <f t="shared" si="8"/>
        <v>0.9205048534524407</v>
      </c>
      <c r="D123" s="2">
        <f t="shared" si="9"/>
        <v>0.9205048534524407</v>
      </c>
      <c r="E123" s="2">
        <f t="shared" si="10"/>
        <v>-0.9964962330391054</v>
      </c>
      <c r="F123" s="2">
        <f t="shared" si="13"/>
        <v>-0.09069051825012046</v>
      </c>
      <c r="G123" s="2">
        <f t="shared" si="14"/>
        <v>-0.08348106221135304</v>
      </c>
      <c r="H123" s="2">
        <f t="shared" si="15"/>
        <v>-0.9172796189595709</v>
      </c>
    </row>
    <row r="124" spans="1:8" ht="12">
      <c r="A124" s="3">
        <f t="shared" si="11"/>
        <v>267.1399999999999</v>
      </c>
      <c r="B124" s="2">
        <f t="shared" si="12"/>
        <v>4.66247256377765</v>
      </c>
      <c r="C124" s="2">
        <f t="shared" si="8"/>
        <v>0.9135454576426013</v>
      </c>
      <c r="D124" s="2">
        <f t="shared" si="9"/>
        <v>0.9135454576426013</v>
      </c>
      <c r="E124" s="2">
        <f t="shared" si="10"/>
        <v>-0.9990870929319964</v>
      </c>
      <c r="F124" s="2">
        <f t="shared" si="13"/>
        <v>-0.04989569016071044</v>
      </c>
      <c r="G124" s="2">
        <f t="shared" si="14"/>
        <v>-0.04558198110225965</v>
      </c>
      <c r="H124" s="2">
        <f t="shared" si="15"/>
        <v>-0.9127114755373767</v>
      </c>
    </row>
    <row r="125" spans="1:8" ht="12">
      <c r="A125" s="3">
        <f t="shared" si="11"/>
        <v>269.4833333333332</v>
      </c>
      <c r="B125" s="2">
        <f t="shared" si="12"/>
        <v>4.70337144591605</v>
      </c>
      <c r="C125" s="2">
        <f t="shared" si="8"/>
        <v>0.9063077870366504</v>
      </c>
      <c r="D125" s="2">
        <f t="shared" si="9"/>
        <v>0.9063077870366504</v>
      </c>
      <c r="E125" s="2">
        <f t="shared" si="10"/>
        <v>-0.9999985039651994</v>
      </c>
      <c r="F125" s="2">
        <f t="shared" si="13"/>
        <v>-0.009017412257606697</v>
      </c>
      <c r="G125" s="2">
        <f t="shared" si="14"/>
        <v>-0.008172550947988692</v>
      </c>
      <c r="H125" s="2">
        <f t="shared" si="15"/>
        <v>-0.9063064311686609</v>
      </c>
    </row>
    <row r="126" spans="1:8" ht="12">
      <c r="A126" s="3">
        <f t="shared" si="11"/>
        <v>271.8266666666665</v>
      </c>
      <c r="B126" s="2">
        <f t="shared" si="12"/>
        <v>4.74427032805445</v>
      </c>
      <c r="C126" s="2">
        <f t="shared" si="8"/>
        <v>0.8987940462991675</v>
      </c>
      <c r="D126" s="2">
        <f t="shared" si="9"/>
        <v>0.8987940462991675</v>
      </c>
      <c r="E126" s="2">
        <f t="shared" si="10"/>
        <v>-0.9992288899621447</v>
      </c>
      <c r="F126" s="2">
        <f t="shared" si="13"/>
        <v>0.03187594713591181</v>
      </c>
      <c r="G126" s="2">
        <f t="shared" si="14"/>
        <v>0.028649911505904537</v>
      </c>
      <c r="H126" s="2">
        <f t="shared" si="15"/>
        <v>-0.8981009771881016</v>
      </c>
    </row>
    <row r="127" spans="1:8" ht="12">
      <c r="A127" s="3">
        <f t="shared" si="11"/>
        <v>274.1699999999998</v>
      </c>
      <c r="B127" s="2">
        <f t="shared" si="12"/>
        <v>4.78516921019285</v>
      </c>
      <c r="C127" s="2">
        <f t="shared" si="8"/>
        <v>0.8910065241883685</v>
      </c>
      <c r="D127" s="2">
        <f t="shared" si="9"/>
        <v>0.8910065241883685</v>
      </c>
      <c r="E127" s="2">
        <f t="shared" si="10"/>
        <v>-0.996779501098719</v>
      </c>
      <c r="F127" s="2">
        <f t="shared" si="13"/>
        <v>0.07271599447299348</v>
      </c>
      <c r="G127" s="2">
        <f t="shared" si="14"/>
        <v>0.06479042548828254</v>
      </c>
      <c r="H127" s="2">
        <f t="shared" si="15"/>
        <v>-0.8881370386561857</v>
      </c>
    </row>
    <row r="128" spans="1:8" ht="12">
      <c r="A128" s="3">
        <f t="shared" si="11"/>
        <v>276.5133333333331</v>
      </c>
      <c r="B128" s="2">
        <f t="shared" si="12"/>
        <v>4.82606809233125</v>
      </c>
      <c r="C128" s="2">
        <f t="shared" si="8"/>
        <v>0.8829475928589279</v>
      </c>
      <c r="D128" s="2">
        <f t="shared" si="9"/>
        <v>0.8829475928589279</v>
      </c>
      <c r="E128" s="2">
        <f t="shared" si="10"/>
        <v>-0.99265441196113</v>
      </c>
      <c r="F128" s="2">
        <f t="shared" si="13"/>
        <v>0.11343442537042316</v>
      </c>
      <c r="G128" s="2">
        <f t="shared" si="14"/>
        <v>0.10015665282815082</v>
      </c>
      <c r="H128" s="2">
        <f t="shared" si="15"/>
        <v>-0.8764618235818743</v>
      </c>
    </row>
    <row r="129" spans="1:8" ht="12">
      <c r="A129" s="3">
        <f t="shared" si="11"/>
        <v>278.8566666666664</v>
      </c>
      <c r="B129" s="2">
        <f t="shared" si="12"/>
        <v>4.8669669744696495</v>
      </c>
      <c r="C129" s="2">
        <f t="shared" si="8"/>
        <v>0.8746197071393969</v>
      </c>
      <c r="D129" s="2">
        <f t="shared" si="9"/>
        <v>0.8746197071393969</v>
      </c>
      <c r="E129" s="2">
        <f t="shared" si="10"/>
        <v>-0.9868605148524536</v>
      </c>
      <c r="F129" s="2">
        <f t="shared" si="13"/>
        <v>0.15396313884670632</v>
      </c>
      <c r="G129" s="2">
        <f t="shared" si="14"/>
        <v>0.13465919540836857</v>
      </c>
      <c r="H129" s="2">
        <f t="shared" si="15"/>
        <v>-0.8631276544876874</v>
      </c>
    </row>
    <row r="130" spans="1:8" ht="12">
      <c r="A130" s="3">
        <f t="shared" si="11"/>
        <v>281.1999999999997</v>
      </c>
      <c r="B130" s="2">
        <f t="shared" si="12"/>
        <v>4.9078658566080495</v>
      </c>
      <c r="C130" s="2">
        <f t="shared" si="8"/>
        <v>0.8660254037844398</v>
      </c>
      <c r="D130" s="2">
        <f t="shared" si="9"/>
        <v>0.8660254037844398</v>
      </c>
      <c r="E130" s="2">
        <f t="shared" si="10"/>
        <v>-0.9794075083587802</v>
      </c>
      <c r="F130" s="2">
        <f t="shared" si="13"/>
        <v>0.19423435121996682</v>
      </c>
      <c r="G130" s="2">
        <f t="shared" si="14"/>
        <v>0.16821188244408047</v>
      </c>
      <c r="H130" s="2">
        <f t="shared" si="15"/>
        <v>-0.8481917828959248</v>
      </c>
    </row>
    <row r="131" spans="1:8" ht="12">
      <c r="A131" s="3">
        <f t="shared" si="11"/>
        <v>283.543333333333</v>
      </c>
      <c r="B131" s="2">
        <f t="shared" si="12"/>
        <v>4.9487647387464495</v>
      </c>
      <c r="C131" s="2">
        <f t="shared" si="8"/>
        <v>0.8571673007021137</v>
      </c>
      <c r="D131" s="2">
        <f t="shared" si="9"/>
        <v>0.8571673007021137</v>
      </c>
      <c r="E131" s="2">
        <f t="shared" si="10"/>
        <v>-0.9703078811938416</v>
      </c>
      <c r="F131" s="2">
        <f t="shared" si="13"/>
        <v>0.2341807094751659</v>
      </c>
      <c r="G131" s="2">
        <f t="shared" si="14"/>
        <v>0.20073204661733385</v>
      </c>
      <c r="H131" s="2">
        <f t="shared" si="15"/>
        <v>-0.8317161873729124</v>
      </c>
    </row>
    <row r="132" spans="1:8" ht="12">
      <c r="A132" s="3">
        <f t="shared" si="11"/>
        <v>285.8866666666663</v>
      </c>
      <c r="B132" s="2">
        <f t="shared" si="12"/>
        <v>4.9896636208848495</v>
      </c>
      <c r="C132" s="2">
        <f t="shared" si="8"/>
        <v>0.8480480961564275</v>
      </c>
      <c r="D132" s="2">
        <f t="shared" si="9"/>
        <v>0.8480480961564275</v>
      </c>
      <c r="E132" s="2">
        <f t="shared" si="10"/>
        <v>-0.959576891348955</v>
      </c>
      <c r="F132" s="2">
        <f t="shared" si="13"/>
        <v>0.2737354039110366</v>
      </c>
      <c r="G132" s="2">
        <f t="shared" si="14"/>
        <v>0.2321407881373653</v>
      </c>
      <c r="H132" s="2">
        <f t="shared" si="15"/>
        <v>-0.8137673558241844</v>
      </c>
    </row>
    <row r="133" spans="1:8" ht="12">
      <c r="A133" s="3">
        <f t="shared" si="11"/>
        <v>288.2299999999996</v>
      </c>
      <c r="B133" s="2">
        <f t="shared" si="12"/>
        <v>5.0305625030232495</v>
      </c>
      <c r="C133" s="2">
        <f t="shared" si="8"/>
        <v>0.8386705679454257</v>
      </c>
      <c r="D133" s="2">
        <f t="shared" si="9"/>
        <v>0.8386705679454257</v>
      </c>
      <c r="E133" s="2">
        <f t="shared" si="10"/>
        <v>-0.9472325405830185</v>
      </c>
      <c r="F133" s="2">
        <f t="shared" si="13"/>
        <v>0.31283227987833473</v>
      </c>
      <c r="G133" s="2">
        <f t="shared" si="14"/>
        <v>0.2623632258372254</v>
      </c>
      <c r="H133" s="2">
        <f t="shared" si="15"/>
        <v>-0.7944160527871487</v>
      </c>
    </row>
    <row r="134" spans="1:8" ht="12">
      <c r="A134" s="3">
        <f t="shared" si="11"/>
        <v>290.5733333333329</v>
      </c>
      <c r="B134" s="2">
        <f t="shared" si="12"/>
        <v>5.0714613851616495</v>
      </c>
      <c r="C134" s="2">
        <f t="shared" si="8"/>
        <v>0.8290375725550435</v>
      </c>
      <c r="D134" s="2">
        <f t="shared" si="9"/>
        <v>0.8290375725550435</v>
      </c>
      <c r="E134" s="2">
        <f t="shared" si="10"/>
        <v>-0.9332955442951524</v>
      </c>
      <c r="F134" s="2">
        <f t="shared" si="13"/>
        <v>0.35140594842252393</v>
      </c>
      <c r="G134" s="2">
        <f t="shared" si="14"/>
        <v>0.29132873446161206</v>
      </c>
      <c r="H134" s="2">
        <f t="shared" si="15"/>
        <v>-0.7737370725188912</v>
      </c>
    </row>
    <row r="135" spans="1:8" ht="12">
      <c r="A135" s="3">
        <f t="shared" si="11"/>
        <v>292.91666666666623</v>
      </c>
      <c r="B135" s="2">
        <f t="shared" si="12"/>
        <v>5.112360267300049</v>
      </c>
      <c r="C135" s="2">
        <f t="shared" si="8"/>
        <v>0.8191520442889938</v>
      </c>
      <c r="D135" s="2">
        <f t="shared" si="9"/>
        <v>0.8191520442889938</v>
      </c>
      <c r="E135" s="2">
        <f t="shared" si="10"/>
        <v>-0.9177892968303262</v>
      </c>
      <c r="F135" s="2">
        <f t="shared" si="13"/>
        <v>0.3893918956458481</v>
      </c>
      <c r="G135" s="2">
        <f t="shared" si="14"/>
        <v>0.318971167347863</v>
      </c>
      <c r="H135" s="2">
        <f t="shared" si="15"/>
        <v>-0.7518089787251199</v>
      </c>
    </row>
    <row r="136" spans="1:8" ht="12">
      <c r="A136" s="3">
        <f t="shared" si="11"/>
        <v>295.25999999999954</v>
      </c>
      <c r="B136" s="2">
        <f t="shared" si="12"/>
        <v>5.153259149438449</v>
      </c>
      <c r="C136" s="2">
        <f t="shared" si="8"/>
        <v>0.8090169943749496</v>
      </c>
      <c r="D136" s="2">
        <f t="shared" si="9"/>
        <v>0.8090169943749496</v>
      </c>
      <c r="E136" s="2">
        <f t="shared" si="10"/>
        <v>-0.9007398322760327</v>
      </c>
      <c r="F136" s="2">
        <f t="shared" si="13"/>
        <v>0.426726590605884</v>
      </c>
      <c r="G136" s="2">
        <f t="shared" si="14"/>
        <v>0.34522906375184187</v>
      </c>
      <c r="H136" s="2">
        <f t="shared" si="15"/>
        <v>-0.7287138318217522</v>
      </c>
    </row>
    <row r="137" spans="1:8" ht="12">
      <c r="A137" s="3">
        <f t="shared" si="11"/>
        <v>297.60333333333284</v>
      </c>
      <c r="B137" s="2">
        <f t="shared" si="12"/>
        <v>5.194158031576849</v>
      </c>
      <c r="C137" s="2">
        <f t="shared" si="8"/>
        <v>0.7986355100472952</v>
      </c>
      <c r="D137" s="2">
        <f t="shared" si="9"/>
        <v>0.7986355100472952</v>
      </c>
      <c r="E137" s="2">
        <f t="shared" si="10"/>
        <v>-0.8821757808156502</v>
      </c>
      <c r="F137" s="2">
        <f t="shared" si="13"/>
        <v>0.4633475915701155</v>
      </c>
      <c r="G137" s="2">
        <f t="shared" si="14"/>
        <v>0.370045840122785</v>
      </c>
      <c r="H137" s="2">
        <f t="shared" si="15"/>
        <v>-0.7045369046630776</v>
      </c>
    </row>
    <row r="138" spans="1:8" ht="12">
      <c r="A138" s="3">
        <f t="shared" si="11"/>
        <v>299.94666666666615</v>
      </c>
      <c r="B138" s="2">
        <f t="shared" si="12"/>
        <v>5.235056913715249</v>
      </c>
      <c r="C138" s="2">
        <f aca="true" t="shared" si="16" ref="C138:C201">SIN($C$8*B138)</f>
        <v>0.7880107536067245</v>
      </c>
      <c r="D138" s="2">
        <f aca="true" t="shared" si="17" ref="D138:D201">$B$8*C138</f>
        <v>0.7880107536067245</v>
      </c>
      <c r="E138" s="2">
        <f t="shared" si="10"/>
        <v>-0.8621283207116051</v>
      </c>
      <c r="F138" s="2">
        <f t="shared" si="13"/>
        <v>0.49919365044881986</v>
      </c>
      <c r="G138" s="2">
        <f t="shared" si="14"/>
        <v>0.3933699646858663</v>
      </c>
      <c r="H138" s="2">
        <f t="shared" si="15"/>
        <v>-0.6793663877096517</v>
      </c>
    </row>
    <row r="139" spans="1:8" ht="12">
      <c r="A139" s="3">
        <f t="shared" si="11"/>
        <v>302.28999999999945</v>
      </c>
      <c r="B139" s="2">
        <f t="shared" si="12"/>
        <v>5.275955795853649</v>
      </c>
      <c r="C139" s="2">
        <f t="shared" si="16"/>
        <v>0.7771459614569736</v>
      </c>
      <c r="D139" s="2">
        <f t="shared" si="17"/>
        <v>0.7771459614569736</v>
      </c>
      <c r="E139" s="2">
        <f aca="true" t="shared" si="18" ref="E139:E202">SIN(B139^$E$6)</f>
        <v>-0.8406311259988337</v>
      </c>
      <c r="F139" s="2">
        <f t="shared" si="13"/>
        <v>0.534204815231604</v>
      </c>
      <c r="G139" s="2">
        <f t="shared" si="14"/>
        <v>0.41515511474810984</v>
      </c>
      <c r="H139" s="2">
        <f t="shared" si="15"/>
        <v>-0.6532930846450219</v>
      </c>
    </row>
    <row r="140" spans="1:8" ht="12">
      <c r="A140" s="3">
        <f aca="true" t="shared" si="19" ref="A140:A203">$A$8+A139</f>
        <v>304.63333333333276</v>
      </c>
      <c r="B140" s="2">
        <f aca="true" t="shared" si="20" ref="B140:B203">A140/$B$6</f>
        <v>5.316854677992049</v>
      </c>
      <c r="C140" s="2">
        <f t="shared" si="16"/>
        <v>0.7660444431189809</v>
      </c>
      <c r="D140" s="2">
        <f t="shared" si="17"/>
        <v>0.7660444431189809</v>
      </c>
      <c r="E140" s="2">
        <f t="shared" si="18"/>
        <v>-0.8177203099762511</v>
      </c>
      <c r="F140" s="2">
        <f aca="true" t="shared" si="21" ref="F140:F203">COS(B140)</f>
        <v>0.5683225302562671</v>
      </c>
      <c r="G140" s="2">
        <f aca="true" t="shared" si="22" ref="G140:G203">D140*F140</f>
        <v>0.43536031620213234</v>
      </c>
      <c r="H140" s="2">
        <f aca="true" t="shared" si="23" ref="H140:H203">D140*E140</f>
        <v>-0.6264100994828378</v>
      </c>
    </row>
    <row r="141" spans="1:8" ht="12">
      <c r="A141" s="3">
        <f t="shared" si="19"/>
        <v>306.97666666666606</v>
      </c>
      <c r="B141" s="2">
        <f t="shared" si="20"/>
        <v>5.357753560130449</v>
      </c>
      <c r="C141" s="2">
        <f t="shared" si="16"/>
        <v>0.754709580222775</v>
      </c>
      <c r="D141" s="2">
        <f t="shared" si="17"/>
        <v>0.754709580222775</v>
      </c>
      <c r="E141" s="2">
        <f t="shared" si="18"/>
        <v>-0.7934343645910037</v>
      </c>
      <c r="F141" s="2">
        <f t="shared" si="21"/>
        <v>0.6014897341422915</v>
      </c>
      <c r="G141" s="2">
        <f t="shared" si="22"/>
        <v>0.45395006476283734</v>
      </c>
      <c r="H141" s="2">
        <f t="shared" si="23"/>
        <v>-0.5988125162348006</v>
      </c>
    </row>
    <row r="142" spans="1:8" ht="12">
      <c r="A142" s="3">
        <f t="shared" si="19"/>
        <v>309.31999999999937</v>
      </c>
      <c r="B142" s="2">
        <f t="shared" si="20"/>
        <v>5.398652442268849</v>
      </c>
      <c r="C142" s="2">
        <f t="shared" si="16"/>
        <v>0.7431448254773975</v>
      </c>
      <c r="D142" s="2">
        <f t="shared" si="17"/>
        <v>0.7431448254773975</v>
      </c>
      <c r="E142" s="2">
        <f t="shared" si="18"/>
        <v>-0.7678140958172467</v>
      </c>
      <c r="F142" s="2">
        <f t="shared" si="21"/>
        <v>0.6336509552251681</v>
      </c>
      <c r="G142" s="2">
        <f t="shared" si="22"/>
        <v>0.4708944285343938</v>
      </c>
      <c r="H142" s="2">
        <f t="shared" si="23"/>
        <v>-0.5705970722351935</v>
      </c>
    </row>
    <row r="143" spans="1:8" ht="12">
      <c r="A143" s="3">
        <f t="shared" si="19"/>
        <v>311.6633333333327</v>
      </c>
      <c r="B143" s="2">
        <f t="shared" si="20"/>
        <v>5.439551324407249</v>
      </c>
      <c r="C143" s="2">
        <f t="shared" si="16"/>
        <v>0.7313537016191739</v>
      </c>
      <c r="D143" s="2">
        <f t="shared" si="17"/>
        <v>0.7313537016191739</v>
      </c>
      <c r="E143" s="2">
        <f t="shared" si="18"/>
        <v>-0.7409025551378615</v>
      </c>
      <c r="F143" s="2">
        <f t="shared" si="21"/>
        <v>0.6647524043319468</v>
      </c>
      <c r="G143" s="2">
        <f t="shared" si="22"/>
        <v>0.48616913156841507</v>
      </c>
      <c r="H143" s="2">
        <f t="shared" si="23"/>
        <v>-0.5418618262391791</v>
      </c>
    </row>
    <row r="144" spans="1:8" ht="12">
      <c r="A144" s="3">
        <f t="shared" si="19"/>
        <v>314.006666666666</v>
      </c>
      <c r="B144" s="2">
        <f t="shared" si="20"/>
        <v>5.480450206545649</v>
      </c>
      <c r="C144" s="2">
        <f t="shared" si="16"/>
        <v>0.7193398003386547</v>
      </c>
      <c r="D144" s="2">
        <f t="shared" si="17"/>
        <v>0.7193398003386547</v>
      </c>
      <c r="E144" s="2">
        <f t="shared" si="18"/>
        <v>-0.7127449672441873</v>
      </c>
      <c r="F144" s="2">
        <f t="shared" si="21"/>
        <v>0.6947420647428426</v>
      </c>
      <c r="G144" s="2">
        <f t="shared" si="22"/>
        <v>0.4997556181389812</v>
      </c>
      <c r="H144" s="2">
        <f t="shared" si="23"/>
        <v>-0.5127058224298148</v>
      </c>
    </row>
    <row r="145" spans="1:8" ht="12">
      <c r="A145" s="3">
        <f t="shared" si="19"/>
        <v>316.3499999999993</v>
      </c>
      <c r="B145" s="2">
        <f t="shared" si="20"/>
        <v>5.521349088684049</v>
      </c>
      <c r="C145" s="2">
        <f t="shared" si="16"/>
        <v>0.7071067811865513</v>
      </c>
      <c r="D145" s="2">
        <f t="shared" si="17"/>
        <v>0.7071067811865513</v>
      </c>
      <c r="E145" s="2">
        <f t="shared" si="18"/>
        <v>-0.6833886540751338</v>
      </c>
      <c r="F145" s="2">
        <f t="shared" si="21"/>
        <v>0.7235697791884408</v>
      </c>
      <c r="G145" s="2">
        <f t="shared" si="22"/>
        <v>0.5116410975258021</v>
      </c>
      <c r="H145" s="2">
        <f t="shared" si="23"/>
        <v>-0.4832287514824775</v>
      </c>
    </row>
    <row r="146" spans="1:8" ht="12">
      <c r="A146" s="3">
        <f t="shared" si="19"/>
        <v>318.6933333333326</v>
      </c>
      <c r="B146" s="2">
        <f t="shared" si="20"/>
        <v>5.562247970822449</v>
      </c>
      <c r="C146" s="2">
        <f t="shared" si="16"/>
        <v>0.6946583704590014</v>
      </c>
      <c r="D146" s="2">
        <f t="shared" si="17"/>
        <v>0.6946583704590014</v>
      </c>
      <c r="E146" s="2">
        <f t="shared" si="18"/>
        <v>-0.6528829553232527</v>
      </c>
      <c r="F146" s="2">
        <f t="shared" si="21"/>
        <v>0.7511873337369979</v>
      </c>
      <c r="G146" s="2">
        <f t="shared" si="22"/>
        <v>0.5218185691631849</v>
      </c>
      <c r="H146" s="2">
        <f t="shared" si="23"/>
        <v>-0.4535306098453077</v>
      </c>
    </row>
    <row r="147" spans="1:8" ht="12">
      <c r="A147" s="3">
        <f t="shared" si="19"/>
        <v>321.0366666666659</v>
      </c>
      <c r="B147" s="2">
        <f t="shared" si="20"/>
        <v>5.603146852960849</v>
      </c>
      <c r="C147" s="2">
        <f t="shared" si="16"/>
        <v>0.6819983600625028</v>
      </c>
      <c r="D147" s="2">
        <f t="shared" si="17"/>
        <v>0.6819983600625028</v>
      </c>
      <c r="E147" s="2">
        <f t="shared" si="18"/>
        <v>-0.621279145541316</v>
      </c>
      <c r="F147" s="2">
        <f t="shared" si="21"/>
        <v>0.7775485384315389</v>
      </c>
      <c r="G147" s="2">
        <f t="shared" si="22"/>
        <v>0.5302868280793055</v>
      </c>
      <c r="H147" s="2">
        <f t="shared" si="23"/>
        <v>-0.4237113584002105</v>
      </c>
    </row>
    <row r="148" spans="1:8" ht="12">
      <c r="A148" s="3">
        <f t="shared" si="19"/>
        <v>323.3799999999992</v>
      </c>
      <c r="B148" s="2">
        <f t="shared" si="20"/>
        <v>5.644045735099249</v>
      </c>
      <c r="C148" s="2">
        <f t="shared" si="16"/>
        <v>0.6691306063588627</v>
      </c>
      <c r="D148" s="2">
        <f t="shared" si="17"/>
        <v>0.6691306063588627</v>
      </c>
      <c r="E148" s="2">
        <f t="shared" si="18"/>
        <v>-0.5886303479886292</v>
      </c>
      <c r="F148" s="2">
        <f t="shared" si="21"/>
        <v>0.802609304541887</v>
      </c>
      <c r="G148" s="2">
        <f t="shared" si="22"/>
        <v>0.5370504506173779</v>
      </c>
      <c r="H148" s="2">
        <f t="shared" si="23"/>
        <v>-0.3938705816708598</v>
      </c>
    </row>
    <row r="149" spans="1:8" ht="12">
      <c r="A149" s="3">
        <f t="shared" si="19"/>
        <v>325.7233333333325</v>
      </c>
      <c r="B149" s="2">
        <f t="shared" si="20"/>
        <v>5.684944617237649</v>
      </c>
      <c r="C149" s="2">
        <f t="shared" si="16"/>
        <v>0.6560590289905119</v>
      </c>
      <c r="D149" s="2">
        <f t="shared" si="17"/>
        <v>0.6560590289905119</v>
      </c>
      <c r="E149" s="2">
        <f t="shared" si="18"/>
        <v>-0.5549914453618545</v>
      </c>
      <c r="F149" s="2">
        <f t="shared" si="21"/>
        <v>0.82632771830242</v>
      </c>
      <c r="G149" s="2">
        <f t="shared" si="22"/>
        <v>0.5421197604974309</v>
      </c>
      <c r="H149" s="2">
        <f t="shared" si="23"/>
        <v>-0.364107148742139</v>
      </c>
    </row>
    <row r="150" spans="1:8" ht="12">
      <c r="A150" s="3">
        <f t="shared" si="19"/>
        <v>328.0666666666658</v>
      </c>
      <c r="B150" s="2">
        <f t="shared" si="20"/>
        <v>5.725843499376049</v>
      </c>
      <c r="C150" s="2">
        <f t="shared" si="16"/>
        <v>0.6427876096865442</v>
      </c>
      <c r="D150" s="2">
        <f t="shared" si="17"/>
        <v>0.6427876096865442</v>
      </c>
      <c r="E150" s="2">
        <f t="shared" si="18"/>
        <v>-0.5204189875603622</v>
      </c>
      <c r="F150" s="2">
        <f t="shared" si="21"/>
        <v>0.8486641110122333</v>
      </c>
      <c r="G150" s="2">
        <f t="shared" si="22"/>
        <v>0.5455107753443095</v>
      </c>
      <c r="H150" s="2">
        <f t="shared" si="23"/>
        <v>-0.33451887704941663</v>
      </c>
    </row>
    <row r="151" spans="1:8" ht="12">
      <c r="A151" s="3">
        <f t="shared" si="19"/>
        <v>330.4099999999991</v>
      </c>
      <c r="B151" s="2">
        <f t="shared" si="20"/>
        <v>5.766742381514448</v>
      </c>
      <c r="C151" s="2">
        <f t="shared" si="16"/>
        <v>0.6293203910498429</v>
      </c>
      <c r="D151" s="2">
        <f t="shared" si="17"/>
        <v>0.6293203910498429</v>
      </c>
      <c r="E151" s="2">
        <f t="shared" si="18"/>
        <v>-0.484971096641101</v>
      </c>
      <c r="F151" s="2">
        <f t="shared" si="21"/>
        <v>0.8695811253804617</v>
      </c>
      <c r="G151" s="2">
        <f t="shared" si="22"/>
        <v>0.5472451338739946</v>
      </c>
      <c r="H151" s="2">
        <f t="shared" si="23"/>
        <v>-0.3052022001860489</v>
      </c>
    </row>
    <row r="152" spans="1:8" ht="12">
      <c r="A152" s="3">
        <f t="shared" si="19"/>
        <v>332.7533333333324</v>
      </c>
      <c r="B152" s="2">
        <f t="shared" si="20"/>
        <v>5.807641263652848</v>
      </c>
      <c r="C152" s="2">
        <f t="shared" si="16"/>
        <v>0.615661475325664</v>
      </c>
      <c r="D152" s="2">
        <f t="shared" si="17"/>
        <v>0.615661475325664</v>
      </c>
      <c r="E152" s="2">
        <f t="shared" si="18"/>
        <v>-0.4487073691227616</v>
      </c>
      <c r="F152" s="2">
        <f t="shared" si="21"/>
        <v>0.8890437780058058</v>
      </c>
      <c r="G152" s="2">
        <f t="shared" si="22"/>
        <v>0.5473500039961565</v>
      </c>
      <c r="H152" s="2">
        <f t="shared" si="23"/>
        <v>-0.2762518408636167</v>
      </c>
    </row>
    <row r="153" spans="1:8" ht="12">
      <c r="A153" s="3">
        <f t="shared" si="19"/>
        <v>335.0966666666657</v>
      </c>
      <c r="B153" s="2">
        <f t="shared" si="20"/>
        <v>5.848540145791248</v>
      </c>
      <c r="C153" s="2">
        <f t="shared" si="16"/>
        <v>0.6018150231520543</v>
      </c>
      <c r="D153" s="2">
        <f t="shared" si="17"/>
        <v>0.6018150231520543</v>
      </c>
      <c r="E153" s="2">
        <f t="shared" si="18"/>
        <v>-0.41168877580346375</v>
      </c>
      <c r="F153" s="2">
        <f t="shared" si="21"/>
        <v>0.9070195178857569</v>
      </c>
      <c r="G153" s="2">
        <f t="shared" si="22"/>
        <v>0.5458579721557818</v>
      </c>
      <c r="H153" s="2">
        <f t="shared" si="23"/>
        <v>-0.24776049014160242</v>
      </c>
    </row>
    <row r="154" spans="1:8" ht="12">
      <c r="A154" s="3">
        <f t="shared" si="19"/>
        <v>337.43999999999903</v>
      </c>
      <c r="B154" s="2">
        <f t="shared" si="20"/>
        <v>5.889439027929648</v>
      </c>
      <c r="C154" s="2">
        <f t="shared" si="16"/>
        <v>0.5877852522924794</v>
      </c>
      <c r="D154" s="2">
        <f t="shared" si="17"/>
        <v>0.5877852522924794</v>
      </c>
      <c r="E154" s="2">
        <f t="shared" si="18"/>
        <v>-0.37397755926036963</v>
      </c>
      <c r="F154" s="2">
        <f t="shared" si="21"/>
        <v>0.9234782808576756</v>
      </c>
      <c r="G154" s="2">
        <f t="shared" si="22"/>
        <v>0.5428069143005539</v>
      </c>
      <c r="H154" s="2">
        <f t="shared" si="23"/>
        <v>-0.21981849402158202</v>
      </c>
    </row>
    <row r="155" spans="1:8" ht="12">
      <c r="A155" s="3">
        <f t="shared" si="19"/>
        <v>339.78333333333234</v>
      </c>
      <c r="B155" s="2">
        <f t="shared" si="20"/>
        <v>5.930337910068048</v>
      </c>
      <c r="C155" s="2">
        <f t="shared" si="16"/>
        <v>0.5735764363510525</v>
      </c>
      <c r="D155" s="2">
        <f t="shared" si="17"/>
        <v>0.5735764363510525</v>
      </c>
      <c r="E155" s="2">
        <f t="shared" si="18"/>
        <v>-0.335637129203605</v>
      </c>
      <c r="F155" s="2">
        <f t="shared" si="21"/>
        <v>0.9383925398806651</v>
      </c>
      <c r="G155" s="2">
        <f t="shared" si="22"/>
        <v>0.5382398489231648</v>
      </c>
      <c r="H155" s="2">
        <f t="shared" si="23"/>
        <v>-0.1925135484757015</v>
      </c>
    </row>
    <row r="156" spans="1:8" ht="12">
      <c r="A156" s="3">
        <f t="shared" si="19"/>
        <v>342.12666666666564</v>
      </c>
      <c r="B156" s="2">
        <f t="shared" si="20"/>
        <v>5.971236792206448</v>
      </c>
      <c r="C156" s="2">
        <f t="shared" si="16"/>
        <v>0.5591929034707535</v>
      </c>
      <c r="D156" s="2">
        <f t="shared" si="17"/>
        <v>0.5591929034707535</v>
      </c>
      <c r="E156" s="2">
        <f t="shared" si="18"/>
        <v>-0.2967319558604027</v>
      </c>
      <c r="F156" s="2">
        <f t="shared" si="21"/>
        <v>0.9517373510741447</v>
      </c>
      <c r="G156" s="2">
        <f t="shared" si="22"/>
        <v>0.5322047726887148</v>
      </c>
      <c r="H156" s="2">
        <f t="shared" si="23"/>
        <v>-0.16593040395013403</v>
      </c>
    </row>
    <row r="157" spans="1:8" ht="12">
      <c r="A157" s="3">
        <f t="shared" si="19"/>
        <v>344.46999999999895</v>
      </c>
      <c r="B157" s="2">
        <f t="shared" si="20"/>
        <v>6.012135674344848</v>
      </c>
      <c r="C157" s="2">
        <f t="shared" si="16"/>
        <v>0.544639035015034</v>
      </c>
      <c r="D157" s="2">
        <f t="shared" si="17"/>
        <v>0.544639035015034</v>
      </c>
      <c r="E157" s="2">
        <f t="shared" si="18"/>
        <v>-0.25732746156880004</v>
      </c>
      <c r="F157" s="2">
        <f t="shared" si="21"/>
        <v>0.963490395436127</v>
      </c>
      <c r="G157" s="2">
        <f t="shared" si="22"/>
        <v>0.5247544792165857</v>
      </c>
      <c r="H157" s="2">
        <f t="shared" si="23"/>
        <v>-0.1401505803516995</v>
      </c>
    </row>
    <row r="158" spans="1:8" ht="12">
      <c r="A158" s="3">
        <f t="shared" si="19"/>
        <v>346.81333333333225</v>
      </c>
      <c r="B158" s="2">
        <f t="shared" si="20"/>
        <v>6.053034556483248</v>
      </c>
      <c r="C158" s="2">
        <f t="shared" si="16"/>
        <v>0.5299192642332121</v>
      </c>
      <c r="D158" s="2">
        <f t="shared" si="17"/>
        <v>0.5299192642332121</v>
      </c>
      <c r="E158" s="2">
        <f t="shared" si="18"/>
        <v>-0.21748991076319565</v>
      </c>
      <c r="F158" s="2">
        <f t="shared" si="21"/>
        <v>0.9736320161714221</v>
      </c>
      <c r="G158" s="2">
        <f t="shared" si="22"/>
        <v>0.5159463616434589</v>
      </c>
      <c r="H158" s="2">
        <f t="shared" si="23"/>
        <v>-0.1152520934897796</v>
      </c>
    </row>
    <row r="159" spans="1:8" ht="12">
      <c r="A159" s="3">
        <f t="shared" si="19"/>
        <v>349.15666666666556</v>
      </c>
      <c r="B159" s="2">
        <f t="shared" si="20"/>
        <v>6.093933438621648</v>
      </c>
      <c r="C159" s="2">
        <f t="shared" si="16"/>
        <v>0.5150380749100616</v>
      </c>
      <c r="D159" s="2">
        <f t="shared" si="17"/>
        <v>0.5150380749100616</v>
      </c>
      <c r="E159" s="2">
        <f t="shared" si="18"/>
        <v>-0.17728629853680392</v>
      </c>
      <c r="F159" s="2">
        <f t="shared" si="21"/>
        <v>0.9821452515673413</v>
      </c>
      <c r="G159" s="2">
        <f t="shared" si="22"/>
        <v>0.5058421996493017</v>
      </c>
      <c r="H159" s="2">
        <f t="shared" si="23"/>
        <v>-0.09130919390632596</v>
      </c>
    </row>
    <row r="160" spans="1:8" ht="12">
      <c r="A160" s="3">
        <f t="shared" si="19"/>
        <v>351.49999999999886</v>
      </c>
      <c r="B160" s="2">
        <f t="shared" si="20"/>
        <v>6.134832320760048</v>
      </c>
      <c r="C160" s="2">
        <f t="shared" si="16"/>
        <v>0.5000000000000077</v>
      </c>
      <c r="D160" s="2">
        <f t="shared" si="17"/>
        <v>0.5000000000000077</v>
      </c>
      <c r="E160" s="2">
        <f t="shared" si="18"/>
        <v>-0.13678423796844316</v>
      </c>
      <c r="F160" s="2">
        <f t="shared" si="21"/>
        <v>0.9890158633619138</v>
      </c>
      <c r="G160" s="2">
        <f t="shared" si="22"/>
        <v>0.49450793168096446</v>
      </c>
      <c r="H160" s="2">
        <f t="shared" si="23"/>
        <v>-0.06839211898422264</v>
      </c>
    </row>
    <row r="161" spans="1:8" ht="12">
      <c r="A161" s="3">
        <f t="shared" si="19"/>
        <v>353.84333333333217</v>
      </c>
      <c r="B161" s="2">
        <f t="shared" si="20"/>
        <v>6.175731202898448</v>
      </c>
      <c r="C161" s="2">
        <f t="shared" si="16"/>
        <v>0.48480962024634494</v>
      </c>
      <c r="D161" s="2">
        <f t="shared" si="17"/>
        <v>0.48480962024634494</v>
      </c>
      <c r="E161" s="2">
        <f t="shared" si="18"/>
        <v>-0.09605184640323466</v>
      </c>
      <c r="F161" s="2">
        <f t="shared" si="21"/>
        <v>0.9942323605571722</v>
      </c>
      <c r="G161" s="2">
        <f t="shared" si="22"/>
        <v>0.4820134131583498</v>
      </c>
      <c r="H161" s="2">
        <f t="shared" si="23"/>
        <v>-0.04656685917871245</v>
      </c>
    </row>
    <row r="162" spans="1:8" ht="12">
      <c r="A162" s="3">
        <f t="shared" si="19"/>
        <v>356.1866666666655</v>
      </c>
      <c r="B162" s="2">
        <f t="shared" si="20"/>
        <v>6.216630085036848</v>
      </c>
      <c r="C162" s="2">
        <f t="shared" si="16"/>
        <v>0.4694715627858989</v>
      </c>
      <c r="D162" s="2">
        <f t="shared" si="17"/>
        <v>0.4694715627858989</v>
      </c>
      <c r="E162" s="2">
        <f t="shared" si="18"/>
        <v>-0.055157630878473515</v>
      </c>
      <c r="F162" s="2">
        <f t="shared" si="21"/>
        <v>0.9977860186376789</v>
      </c>
      <c r="G162" s="2">
        <f t="shared" si="22"/>
        <v>0.4684321614957512</v>
      </c>
      <c r="H162" s="2">
        <f t="shared" si="23"/>
        <v>-0.025894939168084715</v>
      </c>
    </row>
    <row r="163" spans="1:8" ht="12">
      <c r="A163" s="3">
        <f t="shared" si="19"/>
        <v>358.5299999999988</v>
      </c>
      <c r="B163" s="2">
        <f t="shared" si="20"/>
        <v>6.257528967175248</v>
      </c>
      <c r="C163" s="2">
        <f t="shared" si="16"/>
        <v>0.4539904997395552</v>
      </c>
      <c r="D163" s="2">
        <f t="shared" si="17"/>
        <v>0.4539904997395552</v>
      </c>
      <c r="E163" s="2">
        <f t="shared" si="18"/>
        <v>-0.014170372887495472</v>
      </c>
      <c r="F163" s="2">
        <f t="shared" si="21"/>
        <v>0.9996708941621507</v>
      </c>
      <c r="G163" s="2">
        <f t="shared" si="22"/>
        <v>0.4538410888157628</v>
      </c>
      <c r="H163" s="2">
        <f t="shared" si="23"/>
        <v>-0.006433214668689913</v>
      </c>
    </row>
    <row r="164" spans="1:8" ht="12">
      <c r="A164" s="3">
        <f t="shared" si="19"/>
        <v>360.8733333333321</v>
      </c>
      <c r="B164" s="2">
        <f t="shared" si="20"/>
        <v>6.298427849313648</v>
      </c>
      <c r="C164" s="2">
        <f t="shared" si="16"/>
        <v>0.43837114678908606</v>
      </c>
      <c r="D164" s="2">
        <f t="shared" si="17"/>
        <v>0.43837114678908606</v>
      </c>
      <c r="E164" s="2">
        <f t="shared" si="18"/>
        <v>0.026840987324601214</v>
      </c>
      <c r="F164" s="2">
        <f t="shared" si="21"/>
        <v>0.9998838347037781</v>
      </c>
      <c r="G164" s="2">
        <f t="shared" si="22"/>
        <v>0.43832022327496417</v>
      </c>
      <c r="H164" s="2">
        <f t="shared" si="23"/>
        <v>0.011766314394436758</v>
      </c>
    </row>
    <row r="165" spans="1:8" ht="12">
      <c r="A165" s="3">
        <f t="shared" si="19"/>
        <v>363.2166666666654</v>
      </c>
      <c r="B165" s="2">
        <f t="shared" si="20"/>
        <v>6.339326731452048</v>
      </c>
      <c r="C165" s="2">
        <f t="shared" si="16"/>
        <v>0.4226182617407083</v>
      </c>
      <c r="D165" s="2">
        <f t="shared" si="17"/>
        <v>0.4226182617407083</v>
      </c>
      <c r="E165" s="2">
        <f t="shared" si="18"/>
        <v>0.06780746673868997</v>
      </c>
      <c r="F165" s="2">
        <f t="shared" si="21"/>
        <v>0.9984244841226122</v>
      </c>
      <c r="G165" s="2">
        <f t="shared" si="22"/>
        <v>0.4219524199592618</v>
      </c>
      <c r="H165" s="2">
        <f t="shared" si="23"/>
        <v>0.02865667372614605</v>
      </c>
    </row>
    <row r="166" spans="1:8" ht="12">
      <c r="A166" s="3">
        <f t="shared" si="19"/>
        <v>365.5599999999987</v>
      </c>
      <c r="B166" s="2">
        <f t="shared" si="20"/>
        <v>6.380225613590448</v>
      </c>
      <c r="C166" s="2">
        <f t="shared" si="16"/>
        <v>0.40673664307580937</v>
      </c>
      <c r="D166" s="2">
        <f t="shared" si="17"/>
        <v>0.40673664307580937</v>
      </c>
      <c r="E166" s="2">
        <f t="shared" si="18"/>
        <v>0.1086601556175824</v>
      </c>
      <c r="F166" s="2">
        <f t="shared" si="21"/>
        <v>0.9952952831612049</v>
      </c>
      <c r="G166" s="2">
        <f t="shared" si="22"/>
        <v>0.4048230623421756</v>
      </c>
      <c r="H166" s="2">
        <f t="shared" si="23"/>
        <v>0.04419606693199051</v>
      </c>
    </row>
    <row r="167" spans="1:8" ht="12">
      <c r="A167" s="3">
        <f t="shared" si="19"/>
        <v>367.903333333332</v>
      </c>
      <c r="B167" s="2">
        <f t="shared" si="20"/>
        <v>6.421124495728848</v>
      </c>
      <c r="C167" s="2">
        <f t="shared" si="16"/>
        <v>0.39073112848928315</v>
      </c>
      <c r="D167" s="2">
        <f t="shared" si="17"/>
        <v>0.39073112848928315</v>
      </c>
      <c r="E167" s="2">
        <f t="shared" si="18"/>
        <v>0.1493303334449825</v>
      </c>
      <c r="F167" s="2">
        <f t="shared" si="21"/>
        <v>0.990501465362501</v>
      </c>
      <c r="G167" s="2">
        <f t="shared" si="22"/>
        <v>0.38701975533137867</v>
      </c>
      <c r="H167" s="2">
        <f t="shared" si="23"/>
        <v>0.05834800970463896</v>
      </c>
    </row>
    <row r="168" spans="1:8" ht="12">
      <c r="A168" s="3">
        <f t="shared" si="19"/>
        <v>370.2466666666653</v>
      </c>
      <c r="B168" s="2">
        <f t="shared" si="20"/>
        <v>6.462023377867248</v>
      </c>
      <c r="C168" s="2">
        <f t="shared" si="16"/>
        <v>0.3746065934159217</v>
      </c>
      <c r="D168" s="2">
        <f t="shared" si="17"/>
        <v>0.3746065934159217</v>
      </c>
      <c r="E168" s="2">
        <f t="shared" si="18"/>
        <v>0.18974958455223975</v>
      </c>
      <c r="F168" s="2">
        <f t="shared" si="21"/>
        <v>0.9840510483168158</v>
      </c>
      <c r="G168" s="2">
        <f t="shared" si="22"/>
        <v>0.3686320109573289</v>
      </c>
      <c r="H168" s="2">
        <f t="shared" si="23"/>
        <v>0.07108144547120093</v>
      </c>
    </row>
    <row r="169" spans="1:8" ht="12">
      <c r="A169" s="3">
        <f t="shared" si="19"/>
        <v>372.5899999999986</v>
      </c>
      <c r="B169" s="2">
        <f t="shared" si="20"/>
        <v>6.502922260005648</v>
      </c>
      <c r="C169" s="2">
        <f t="shared" si="16"/>
        <v>0.3583679495453102</v>
      </c>
      <c r="D169" s="2">
        <f t="shared" si="17"/>
        <v>0.3583679495453102</v>
      </c>
      <c r="E169" s="2">
        <f t="shared" si="18"/>
        <v>0.22984991323830245</v>
      </c>
      <c r="F169" s="2">
        <f t="shared" si="21"/>
        <v>0.9759548202525307</v>
      </c>
      <c r="G169" s="2">
        <f t="shared" si="22"/>
        <v>0.3497509277827612</v>
      </c>
      <c r="H169" s="2">
        <f t="shared" si="23"/>
        <v>0.0823708421103779</v>
      </c>
    </row>
    <row r="170" spans="1:8" ht="12">
      <c r="A170" s="3">
        <f t="shared" si="19"/>
        <v>374.9333333333319</v>
      </c>
      <c r="B170" s="2">
        <f t="shared" si="20"/>
        <v>6.543821142144048</v>
      </c>
      <c r="C170" s="2">
        <f t="shared" si="16"/>
        <v>0.34202014332567887</v>
      </c>
      <c r="D170" s="2">
        <f t="shared" si="17"/>
        <v>0.34202014332567887</v>
      </c>
      <c r="E170" s="2">
        <f t="shared" si="18"/>
        <v>0.2695638581890998</v>
      </c>
      <c r="F170" s="2">
        <f t="shared" si="21"/>
        <v>0.9662263219929392</v>
      </c>
      <c r="G170" s="2">
        <f t="shared" si="22"/>
        <v>0.3304688651330686</v>
      </c>
      <c r="H170" s="2">
        <f t="shared" si="23"/>
        <v>0.09219626941325888</v>
      </c>
    </row>
    <row r="171" spans="1:8" ht="12">
      <c r="A171" s="3">
        <f t="shared" si="19"/>
        <v>377.2766666666652</v>
      </c>
      <c r="B171" s="2">
        <f t="shared" si="20"/>
        <v>6.584720024282448</v>
      </c>
      <c r="C171" s="2">
        <f t="shared" si="16"/>
        <v>0.3255681544571671</v>
      </c>
      <c r="D171" s="2">
        <f t="shared" si="17"/>
        <v>0.3255681544571671</v>
      </c>
      <c r="E171" s="2">
        <f t="shared" si="18"/>
        <v>0.3088246060037215</v>
      </c>
      <c r="F171" s="2">
        <f t="shared" si="21"/>
        <v>0.9548818243094183</v>
      </c>
      <c r="G171" s="2">
        <f t="shared" si="22"/>
        <v>0.31087911326511014</v>
      </c>
      <c r="H171" s="2">
        <f t="shared" si="23"/>
        <v>0.10054345702759337</v>
      </c>
    </row>
    <row r="172" spans="1:8" ht="12">
      <c r="A172" s="3">
        <f t="shared" si="19"/>
        <v>379.6199999999985</v>
      </c>
      <c r="B172" s="2">
        <f t="shared" si="20"/>
        <v>6.625618906420848</v>
      </c>
      <c r="C172" s="2">
        <f t="shared" si="16"/>
        <v>0.3090169943749581</v>
      </c>
      <c r="D172" s="2">
        <f t="shared" si="17"/>
        <v>0.3090169943749581</v>
      </c>
      <c r="E172" s="2">
        <f t="shared" si="18"/>
        <v>0.3475661036362741</v>
      </c>
      <c r="F172" s="2">
        <f t="shared" si="21"/>
        <v>0.9419403007087993</v>
      </c>
      <c r="G172" s="2">
        <f t="shared" si="22"/>
        <v>0.2910755606056774</v>
      </c>
      <c r="H172" s="2">
        <f t="shared" si="23"/>
        <v>0.10740383269229663</v>
      </c>
    </row>
    <row r="173" spans="1:8" ht="12">
      <c r="A173" s="3">
        <f t="shared" si="19"/>
        <v>381.96333333333183</v>
      </c>
      <c r="B173" s="2">
        <f t="shared" si="20"/>
        <v>6.666517788559248</v>
      </c>
      <c r="C173" s="2">
        <f t="shared" si="16"/>
        <v>0.29237170472274765</v>
      </c>
      <c r="D173" s="2">
        <f t="shared" si="17"/>
        <v>0.29237170472274765</v>
      </c>
      <c r="E173" s="2">
        <f t="shared" si="18"/>
        <v>0.38572316956411934</v>
      </c>
      <c r="F173" s="2">
        <f t="shared" si="21"/>
        <v>0.9274233957004562</v>
      </c>
      <c r="G173" s="2">
        <f t="shared" si="22"/>
        <v>0.27115235920070174</v>
      </c>
      <c r="H173" s="2">
        <f t="shared" si="23"/>
        <v>0.11277454063652302</v>
      </c>
    </row>
    <row r="174" spans="1:8" ht="12">
      <c r="A174" s="3">
        <f t="shared" si="19"/>
        <v>384.30666666666514</v>
      </c>
      <c r="B174" s="2">
        <f t="shared" si="20"/>
        <v>6.707416670697648</v>
      </c>
      <c r="C174" s="2">
        <f t="shared" si="16"/>
        <v>0.2756373558170103</v>
      </c>
      <c r="D174" s="2">
        <f t="shared" si="17"/>
        <v>0.2756373558170103</v>
      </c>
      <c r="E174" s="2">
        <f t="shared" si="18"/>
        <v>0.42323160349527816</v>
      </c>
      <c r="F174" s="2">
        <f t="shared" si="21"/>
        <v>0.9113553885961782</v>
      </c>
      <c r="G174" s="2">
        <f t="shared" si="22"/>
        <v>0.2512035895222345</v>
      </c>
      <c r="H174" s="2">
        <f t="shared" si="23"/>
        <v>0.11665844008563181</v>
      </c>
    </row>
    <row r="175" spans="1:8" ht="12">
      <c r="A175" s="3">
        <f t="shared" si="19"/>
        <v>386.64999999999844</v>
      </c>
      <c r="B175" s="2">
        <f t="shared" si="20"/>
        <v>6.748315552836048</v>
      </c>
      <c r="C175" s="2">
        <f t="shared" si="16"/>
        <v>0.2588190451025322</v>
      </c>
      <c r="D175" s="2">
        <f t="shared" si="17"/>
        <v>0.2588190451025322</v>
      </c>
      <c r="E175" s="2">
        <f t="shared" si="18"/>
        <v>0.46002829443031285</v>
      </c>
      <c r="F175" s="2">
        <f t="shared" si="21"/>
        <v>0.8937631529033755</v>
      </c>
      <c r="G175" s="2">
        <f t="shared" si="22"/>
        <v>0.23132292578228011</v>
      </c>
      <c r="H175" s="2">
        <f t="shared" si="23"/>
        <v>0.11906408388460009</v>
      </c>
    </row>
    <row r="176" spans="1:8" ht="12">
      <c r="A176" s="3">
        <f t="shared" si="19"/>
        <v>388.99333333333175</v>
      </c>
      <c r="B176" s="2">
        <f t="shared" si="20"/>
        <v>6.789214434974448</v>
      </c>
      <c r="C176" s="2">
        <f t="shared" si="16"/>
        <v>0.24192189559967936</v>
      </c>
      <c r="D176" s="2">
        <f t="shared" si="17"/>
        <v>0.24192189559967936</v>
      </c>
      <c r="E176" s="2">
        <f t="shared" si="18"/>
        <v>0.496051326896669</v>
      </c>
      <c r="F176" s="2">
        <f t="shared" si="21"/>
        <v>0.8746761113795308</v>
      </c>
      <c r="G176" s="2">
        <f t="shared" si="22"/>
        <v>0.21160330290069237</v>
      </c>
      <c r="H176" s="2">
        <f t="shared" si="23"/>
        <v>0.12000567731757837</v>
      </c>
    </row>
    <row r="177" spans="1:8" ht="12">
      <c r="A177" s="3">
        <f t="shared" si="19"/>
        <v>391.33666666666505</v>
      </c>
      <c r="B177" s="2">
        <f t="shared" si="20"/>
        <v>6.830113317112848</v>
      </c>
      <c r="C177" s="2">
        <f t="shared" si="16"/>
        <v>0.22495105434387688</v>
      </c>
      <c r="D177" s="2">
        <f t="shared" si="17"/>
        <v>0.22495105434387688</v>
      </c>
      <c r="E177" s="2">
        <f t="shared" si="18"/>
        <v>0.5312400851765996</v>
      </c>
      <c r="F177" s="2">
        <f t="shared" si="21"/>
        <v>0.8541261868230661</v>
      </c>
      <c r="G177" s="2">
        <f t="shared" si="22"/>
        <v>0.19213658626856386</v>
      </c>
      <c r="H177" s="2">
        <f t="shared" si="23"/>
        <v>0.11950301727020704</v>
      </c>
    </row>
    <row r="178" spans="1:8" ht="12">
      <c r="A178" s="3">
        <f t="shared" si="19"/>
        <v>393.67999999999836</v>
      </c>
      <c r="B178" s="2">
        <f t="shared" si="20"/>
        <v>6.871012199251248</v>
      </c>
      <c r="C178" s="2">
        <f t="shared" si="16"/>
        <v>0.20791169081777147</v>
      </c>
      <c r="D178" s="2">
        <f t="shared" si="17"/>
        <v>0.20791169081777147</v>
      </c>
      <c r="E178" s="2">
        <f t="shared" si="18"/>
        <v>0.5655353553530829</v>
      </c>
      <c r="F178" s="2">
        <f t="shared" si="21"/>
        <v>0.8321477486829285</v>
      </c>
      <c r="G178" s="2">
        <f t="shared" si="22"/>
        <v>0.17301324543886962</v>
      </c>
      <c r="H178" s="2">
        <f t="shared" si="23"/>
        <v>0.11758141194868868</v>
      </c>
    </row>
    <row r="179" spans="1:8" ht="12">
      <c r="A179" s="3">
        <f t="shared" si="19"/>
        <v>396.02333333333166</v>
      </c>
      <c r="B179" s="2">
        <f t="shared" si="20"/>
        <v>6.911911081389648</v>
      </c>
      <c r="C179" s="2">
        <f t="shared" si="16"/>
        <v>0.19080899537655718</v>
      </c>
      <c r="D179" s="2">
        <f t="shared" si="17"/>
        <v>0.19080899537655718</v>
      </c>
      <c r="E179" s="2">
        <f t="shared" si="18"/>
        <v>0.5988794250019099</v>
      </c>
      <c r="F179" s="2">
        <f t="shared" si="21"/>
        <v>0.8087775555761881</v>
      </c>
      <c r="G179" s="2">
        <f t="shared" si="22"/>
        <v>0.1543220328626001</v>
      </c>
      <c r="H179" s="2">
        <f t="shared" si="23"/>
        <v>0.11427158143630466</v>
      </c>
    </row>
    <row r="180" spans="1:8" ht="12">
      <c r="A180" s="3">
        <f t="shared" si="19"/>
        <v>398.36666666666497</v>
      </c>
      <c r="B180" s="2">
        <f t="shared" si="20"/>
        <v>6.952809963528048</v>
      </c>
      <c r="C180" s="2">
        <f t="shared" si="16"/>
        <v>0.17364817766694296</v>
      </c>
      <c r="D180" s="2">
        <f t="shared" si="17"/>
        <v>0.17364817766694296</v>
      </c>
      <c r="E180" s="2">
        <f t="shared" si="18"/>
        <v>0.6312161803619422</v>
      </c>
      <c r="F180" s="2">
        <f t="shared" si="21"/>
        <v>0.784054693809788</v>
      </c>
      <c r="G180" s="2">
        <f t="shared" si="22"/>
        <v>0.13614966877128262</v>
      </c>
      <c r="H180" s="2">
        <f t="shared" si="23"/>
        <v>0.10960953943373965</v>
      </c>
    </row>
    <row r="181" spans="1:8" ht="12">
      <c r="A181" s="3">
        <f t="shared" si="19"/>
        <v>400.7099999999983</v>
      </c>
      <c r="B181" s="2">
        <f t="shared" si="20"/>
        <v>6.993708845666448</v>
      </c>
      <c r="C181" s="2">
        <f t="shared" si="16"/>
        <v>0.1564344650402437</v>
      </c>
      <c r="D181" s="2">
        <f t="shared" si="17"/>
        <v>0.1564344650402437</v>
      </c>
      <c r="E181" s="2">
        <f t="shared" si="18"/>
        <v>0.6624912008198917</v>
      </c>
      <c r="F181" s="2">
        <f t="shared" si="21"/>
        <v>0.7580205120092651</v>
      </c>
      <c r="G181" s="2">
        <f t="shared" si="22"/>
        <v>0.118580533285701</v>
      </c>
      <c r="H181" s="2">
        <f t="shared" si="23"/>
        <v>0.1036364565941284</v>
      </c>
    </row>
    <row r="182" spans="1:8" ht="12">
      <c r="A182" s="3">
        <f t="shared" si="19"/>
        <v>403.0533333333316</v>
      </c>
      <c r="B182" s="2">
        <f t="shared" si="20"/>
        <v>7.034607727804848</v>
      </c>
      <c r="C182" s="2">
        <f t="shared" si="16"/>
        <v>0.1391731009600785</v>
      </c>
      <c r="D182" s="2">
        <f t="shared" si="17"/>
        <v>0.1391731009600785</v>
      </c>
      <c r="E182" s="2">
        <f t="shared" si="18"/>
        <v>0.6926518505504027</v>
      </c>
      <c r="F182" s="2">
        <f t="shared" si="21"/>
        <v>0.7307185519637788</v>
      </c>
      <c r="G182" s="2">
        <f t="shared" si="22"/>
        <v>0.10169636680585736</v>
      </c>
      <c r="H182" s="2">
        <f t="shared" si="23"/>
        <v>0.09639850592683641</v>
      </c>
    </row>
    <row r="183" spans="1:8" ht="12">
      <c r="A183" s="3">
        <f t="shared" si="19"/>
        <v>405.3966666666649</v>
      </c>
      <c r="B183" s="2">
        <f t="shared" si="20"/>
        <v>7.075506609943248</v>
      </c>
      <c r="C183" s="2">
        <f t="shared" si="16"/>
        <v>0.12186934340516077</v>
      </c>
      <c r="D183" s="2">
        <f t="shared" si="17"/>
        <v>0.12186934340516077</v>
      </c>
      <c r="E183" s="2">
        <f t="shared" si="18"/>
        <v>0.7216473671570444</v>
      </c>
      <c r="F183" s="2">
        <f t="shared" si="21"/>
        <v>0.7021944758031027</v>
      </c>
      <c r="G183" s="2">
        <f t="shared" si="22"/>
        <v>0.08557597970885518</v>
      </c>
      <c r="H183" s="2">
        <f t="shared" si="23"/>
        <v>0.08794669080549197</v>
      </c>
    </row>
    <row r="184" spans="1:8" ht="12">
      <c r="A184" s="3">
        <f t="shared" si="19"/>
        <v>407.7399999999982</v>
      </c>
      <c r="B184" s="2">
        <f t="shared" si="20"/>
        <v>7.116405492081648</v>
      </c>
      <c r="C184" s="2">
        <f t="shared" si="16"/>
        <v>0.10452846326766699</v>
      </c>
      <c r="D184" s="2">
        <f t="shared" si="17"/>
        <v>0.10452846326766699</v>
      </c>
      <c r="E184" s="2">
        <f t="shared" si="18"/>
        <v>0.7494289471648274</v>
      </c>
      <c r="F184" s="2">
        <f t="shared" si="21"/>
        <v>0.6724959896283794</v>
      </c>
      <c r="G184" s="2">
        <f t="shared" si="22"/>
        <v>0.07029497234952342</v>
      </c>
      <c r="H184" s="2">
        <f t="shared" si="23"/>
        <v>0.07833665617544501</v>
      </c>
    </row>
    <row r="185" spans="1:8" ht="12">
      <c r="A185" s="3">
        <f t="shared" si="19"/>
        <v>410.0833333333315</v>
      </c>
      <c r="B185" s="2">
        <f t="shared" si="20"/>
        <v>7.157304374220048</v>
      </c>
      <c r="C185" s="2">
        <f t="shared" si="16"/>
        <v>0.0871557427476719</v>
      </c>
      <c r="D185" s="2">
        <f t="shared" si="17"/>
        <v>0.0871557427476719</v>
      </c>
      <c r="E185" s="2">
        <f t="shared" si="18"/>
        <v>0.7759498282201772</v>
      </c>
      <c r="F185" s="2">
        <f t="shared" si="21"/>
        <v>0.6416727637243629</v>
      </c>
      <c r="G185" s="2">
        <f t="shared" si="22"/>
        <v>0.05592546632334823</v>
      </c>
      <c r="H185" s="2">
        <f t="shared" si="23"/>
        <v>0.06762848361345797</v>
      </c>
    </row>
    <row r="186" spans="1:8" ht="12">
      <c r="A186" s="3">
        <f t="shared" si="19"/>
        <v>412.4266666666648</v>
      </c>
      <c r="B186" s="2">
        <f t="shared" si="20"/>
        <v>7.198203256358448</v>
      </c>
      <c r="C186" s="2">
        <f t="shared" si="16"/>
        <v>0.06975647374413925</v>
      </c>
      <c r="D186" s="2">
        <f t="shared" si="17"/>
        <v>0.06975647374413925</v>
      </c>
      <c r="E186" s="2">
        <f t="shared" si="18"/>
        <v>0.8011653678598029</v>
      </c>
      <c r="F186" s="2">
        <f t="shared" si="21"/>
        <v>0.6097763494865913</v>
      </c>
      <c r="G186" s="2">
        <f t="shared" si="22"/>
        <v>0.04253584791275849</v>
      </c>
      <c r="H186" s="2">
        <f t="shared" si="23"/>
        <v>0.055886470947826</v>
      </c>
    </row>
    <row r="187" spans="1:8" ht="12">
      <c r="A187" s="3">
        <f t="shared" si="19"/>
        <v>414.7699999999981</v>
      </c>
      <c r="B187" s="2">
        <f t="shared" si="20"/>
        <v>7.239102138496848</v>
      </c>
      <c r="C187" s="2">
        <f t="shared" si="16"/>
        <v>0.052335956242958</v>
      </c>
      <c r="D187" s="2">
        <f t="shared" si="17"/>
        <v>0.052335956242958</v>
      </c>
      <c r="E187" s="2">
        <f t="shared" si="18"/>
        <v>0.8250331187156914</v>
      </c>
      <c r="F187" s="2">
        <f t="shared" si="21"/>
        <v>0.5768600932024307</v>
      </c>
      <c r="G187" s="2">
        <f t="shared" si="22"/>
        <v>0.030190524596151087</v>
      </c>
      <c r="H187" s="2">
        <f t="shared" si="23"/>
        <v>0.043178897200095594</v>
      </c>
    </row>
    <row r="188" spans="1:8" ht="12">
      <c r="A188" s="3">
        <f t="shared" si="19"/>
        <v>417.1133333333314</v>
      </c>
      <c r="B188" s="2">
        <f t="shared" si="20"/>
        <v>7.280001020635248</v>
      </c>
      <c r="C188" s="2">
        <f t="shared" si="16"/>
        <v>0.03489949670251535</v>
      </c>
      <c r="D188" s="2">
        <f t="shared" si="17"/>
        <v>0.03489949670251535</v>
      </c>
      <c r="E188" s="2">
        <f t="shared" si="18"/>
        <v>0.8475129000294375</v>
      </c>
      <c r="F188" s="2">
        <f t="shared" si="21"/>
        <v>0.5429790468301877</v>
      </c>
      <c r="G188" s="2">
        <f t="shared" si="22"/>
        <v>0.018949695454385063</v>
      </c>
      <c r="H188" s="2">
        <f t="shared" si="23"/>
        <v>0.02957777365991657</v>
      </c>
    </row>
    <row r="189" spans="1:8" ht="12">
      <c r="A189" s="3">
        <f t="shared" si="19"/>
        <v>419.4566666666647</v>
      </c>
      <c r="B189" s="2">
        <f t="shared" si="20"/>
        <v>7.320899902773648</v>
      </c>
      <c r="C189" s="2">
        <f t="shared" si="16"/>
        <v>0.01745240643729809</v>
      </c>
      <c r="D189" s="2">
        <f t="shared" si="17"/>
        <v>0.01745240643729809</v>
      </c>
      <c r="E189" s="2">
        <f t="shared" si="18"/>
        <v>0.868566865355318</v>
      </c>
      <c r="F189" s="2">
        <f t="shared" si="21"/>
        <v>0.5081898759255126</v>
      </c>
      <c r="G189" s="2">
        <f t="shared" si="22"/>
        <v>0.008869136261972133</v>
      </c>
      <c r="H189" s="2">
        <f t="shared" si="23"/>
        <v>0.015158581952150975</v>
      </c>
    </row>
    <row r="190" spans="1:8" ht="12">
      <c r="A190" s="3">
        <f t="shared" si="19"/>
        <v>421.799999999998</v>
      </c>
      <c r="B190" s="2">
        <f t="shared" si="20"/>
        <v>7.361798784912048</v>
      </c>
      <c r="C190" s="2">
        <f t="shared" si="16"/>
        <v>1.4777458770542928E-14</v>
      </c>
      <c r="D190" s="2">
        <f t="shared" si="17"/>
        <v>1.4777458770542928E-14</v>
      </c>
      <c r="E190" s="2">
        <f t="shared" si="18"/>
        <v>0.8881595663379481</v>
      </c>
      <c r="F190" s="2">
        <f t="shared" si="21"/>
        <v>0.4725507648690844</v>
      </c>
      <c r="G190" s="2">
        <f t="shared" si="22"/>
        <v>6.983099444841421E-15</v>
      </c>
      <c r="H190" s="2">
        <f t="shared" si="23"/>
        <v>1.3124741373222315E-14</v>
      </c>
    </row>
    <row r="191" spans="1:8" ht="12">
      <c r="A191" s="3">
        <f t="shared" si="19"/>
        <v>424.1433333333313</v>
      </c>
      <c r="B191" s="2">
        <f t="shared" si="20"/>
        <v>7.402697667050448</v>
      </c>
      <c r="C191" s="2">
        <f t="shared" si="16"/>
        <v>-0.01745240643726854</v>
      </c>
      <c r="D191" s="2">
        <f t="shared" si="17"/>
        <v>-0.01745240643726854</v>
      </c>
      <c r="E191" s="2">
        <f t="shared" si="18"/>
        <v>0.9062580124569307</v>
      </c>
      <c r="F191" s="2">
        <f t="shared" si="21"/>
        <v>0.43612131955408334</v>
      </c>
      <c r="G191" s="2">
        <f t="shared" si="22"/>
        <v>-0.007611366524815735</v>
      </c>
      <c r="H191" s="2">
        <f t="shared" si="23"/>
        <v>-0.01581638317042953</v>
      </c>
    </row>
    <row r="192" spans="1:8" ht="12">
      <c r="A192" s="3">
        <f t="shared" si="19"/>
        <v>426.48666666666463</v>
      </c>
      <c r="B192" s="2">
        <f t="shared" si="20"/>
        <v>7.443596549188848</v>
      </c>
      <c r="C192" s="2">
        <f t="shared" si="16"/>
        <v>-0.03489949670248581</v>
      </c>
      <c r="D192" s="2">
        <f t="shared" si="17"/>
        <v>-0.03489949670248581</v>
      </c>
      <c r="E192" s="2">
        <f t="shared" si="18"/>
        <v>0.9228317266377205</v>
      </c>
      <c r="F192" s="2">
        <f t="shared" si="21"/>
        <v>0.39896246769620397</v>
      </c>
      <c r="G192" s="2">
        <f t="shared" si="22"/>
        <v>-0.013923589325779272</v>
      </c>
      <c r="H192" s="2">
        <f t="shared" si="23"/>
        <v>-0.03220636280074241</v>
      </c>
    </row>
    <row r="193" spans="1:8" ht="12">
      <c r="A193" s="3">
        <f t="shared" si="19"/>
        <v>428.82999999999794</v>
      </c>
      <c r="B193" s="2">
        <f t="shared" si="20"/>
        <v>7.484495431327248</v>
      </c>
      <c r="C193" s="2">
        <f t="shared" si="16"/>
        <v>-0.05233595624292848</v>
      </c>
      <c r="D193" s="2">
        <f t="shared" si="17"/>
        <v>-0.05233595624292848</v>
      </c>
      <c r="E193" s="2">
        <f t="shared" si="18"/>
        <v>0.9378527966348579</v>
      </c>
      <c r="F193" s="2">
        <f t="shared" si="21"/>
        <v>0.3611363569329403</v>
      </c>
      <c r="G193" s="2">
        <f t="shared" si="22"/>
        <v>-0.018900416574172962</v>
      </c>
      <c r="H193" s="2">
        <f t="shared" si="23"/>
        <v>-0.04908342292699002</v>
      </c>
    </row>
    <row r="194" spans="1:8" ht="12">
      <c r="A194" s="3">
        <f t="shared" si="19"/>
        <v>431.17333333333124</v>
      </c>
      <c r="B194" s="2">
        <f t="shared" si="20"/>
        <v>7.525394313465648</v>
      </c>
      <c r="C194" s="2">
        <f t="shared" si="16"/>
        <v>-0.06975647374410977</v>
      </c>
      <c r="D194" s="2">
        <f t="shared" si="17"/>
        <v>-0.06975647374410977</v>
      </c>
      <c r="E194" s="2">
        <f t="shared" si="18"/>
        <v>0.951295922100854</v>
      </c>
      <c r="F194" s="2">
        <f t="shared" si="21"/>
        <v>0.3227062508825683</v>
      </c>
      <c r="G194" s="2">
        <f t="shared" si="22"/>
        <v>-0.02251085011674998</v>
      </c>
      <c r="H194" s="2">
        <f t="shared" si="23"/>
        <v>-0.06635904901290691</v>
      </c>
    </row>
    <row r="195" spans="1:8" ht="12">
      <c r="A195" s="3">
        <f t="shared" si="19"/>
        <v>433.51666666666455</v>
      </c>
      <c r="B195" s="2">
        <f t="shared" si="20"/>
        <v>7.566293195604048</v>
      </c>
      <c r="C195" s="2">
        <f t="shared" si="16"/>
        <v>-0.08715574274764247</v>
      </c>
      <c r="D195" s="2">
        <f t="shared" si="17"/>
        <v>-0.08715574274764247</v>
      </c>
      <c r="E195" s="2">
        <f t="shared" si="18"/>
        <v>0.9631384572612426</v>
      </c>
      <c r="F195" s="2">
        <f t="shared" si="21"/>
        <v>0.28373642333666815</v>
      </c>
      <c r="G195" s="2">
        <f t="shared" si="22"/>
        <v>-0.02472925872046683</v>
      </c>
      <c r="H195" s="2">
        <f t="shared" si="23"/>
        <v>-0.0839430476114221</v>
      </c>
    </row>
    <row r="196" spans="1:8" ht="12">
      <c r="A196" s="3">
        <f t="shared" si="19"/>
        <v>435.85999999999785</v>
      </c>
      <c r="B196" s="2">
        <f t="shared" si="20"/>
        <v>7.6071920777424475</v>
      </c>
      <c r="C196" s="2">
        <f t="shared" si="16"/>
        <v>-0.1045284632676376</v>
      </c>
      <c r="D196" s="2">
        <f t="shared" si="17"/>
        <v>-0.1045284632676376</v>
      </c>
      <c r="E196" s="2">
        <f t="shared" si="18"/>
        <v>0.9733604491237465</v>
      </c>
      <c r="F196" s="2">
        <f t="shared" si="21"/>
        <v>0.24429205076314536</v>
      </c>
      <c r="G196" s="2">
        <f t="shared" si="22"/>
        <v>-0.0255354726547713</v>
      </c>
      <c r="H196" s="2">
        <f t="shared" si="23"/>
        <v>-0.10174387195240277</v>
      </c>
    </row>
    <row r="197" spans="1:8" ht="12">
      <c r="A197" s="3">
        <f t="shared" si="19"/>
        <v>438.20333333333116</v>
      </c>
      <c r="B197" s="2">
        <f t="shared" si="20"/>
        <v>7.6480909598808475</v>
      </c>
      <c r="C197" s="2">
        <f t="shared" si="16"/>
        <v>-0.12186934340513143</v>
      </c>
      <c r="D197" s="2">
        <f t="shared" si="17"/>
        <v>-0.12186934340513143</v>
      </c>
      <c r="E197" s="2">
        <f t="shared" si="18"/>
        <v>0.9819446711569775</v>
      </c>
      <c r="F197" s="2">
        <f t="shared" si="21"/>
        <v>0.2044391032995393</v>
      </c>
      <c r="G197" s="2">
        <f t="shared" si="22"/>
        <v>-0.024914859285448693</v>
      </c>
      <c r="H197" s="2">
        <f t="shared" si="23"/>
        <v>-0.11966895233406855</v>
      </c>
    </row>
    <row r="198" spans="1:8" ht="12">
      <c r="A198" s="3">
        <f t="shared" si="19"/>
        <v>440.54666666666446</v>
      </c>
      <c r="B198" s="2">
        <f t="shared" si="20"/>
        <v>7.6889898420192475</v>
      </c>
      <c r="C198" s="2">
        <f t="shared" si="16"/>
        <v>-0.13917310096004923</v>
      </c>
      <c r="D198" s="2">
        <f t="shared" si="17"/>
        <v>-0.13917310096004923</v>
      </c>
      <c r="E198" s="2">
        <f t="shared" si="18"/>
        <v>0.9888766523817366</v>
      </c>
      <c r="F198" s="2">
        <f t="shared" si="21"/>
        <v>0.16424423441893093</v>
      </c>
      <c r="G198" s="2">
        <f t="shared" si="22"/>
        <v>-0.022858379418891867</v>
      </c>
      <c r="H198" s="2">
        <f t="shared" si="23"/>
        <v>-0.13762503017895894</v>
      </c>
    </row>
    <row r="199" spans="1:8" ht="12">
      <c r="A199" s="3">
        <f t="shared" si="19"/>
        <v>442.88999999999777</v>
      </c>
      <c r="B199" s="2">
        <f t="shared" si="20"/>
        <v>7.7298887241576475</v>
      </c>
      <c r="C199" s="2">
        <f t="shared" si="16"/>
        <v>-0.15643446504021452</v>
      </c>
      <c r="D199" s="2">
        <f t="shared" si="17"/>
        <v>-0.15643446504021452</v>
      </c>
      <c r="E199" s="2">
        <f t="shared" si="18"/>
        <v>0.9941447018257005</v>
      </c>
      <c r="F199" s="2">
        <f t="shared" si="21"/>
        <v>0.12377466945298171</v>
      </c>
      <c r="G199" s="2">
        <f t="shared" si="22"/>
        <v>-0.019362624201406577</v>
      </c>
      <c r="H199" s="2">
        <f t="shared" si="23"/>
        <v>-0.15551849460266703</v>
      </c>
    </row>
    <row r="200" spans="1:8" ht="12">
      <c r="A200" s="3">
        <f t="shared" si="19"/>
        <v>445.2333333333311</v>
      </c>
      <c r="B200" s="2">
        <f t="shared" si="20"/>
        <v>7.770787606296047</v>
      </c>
      <c r="C200" s="2">
        <f t="shared" si="16"/>
        <v>-0.1736481776669134</v>
      </c>
      <c r="D200" s="2">
        <f t="shared" si="17"/>
        <v>-0.1736481776669134</v>
      </c>
      <c r="E200" s="2">
        <f t="shared" si="18"/>
        <v>0.9977399283000807</v>
      </c>
      <c r="F200" s="2">
        <f t="shared" si="21"/>
        <v>0.08309809315854821</v>
      </c>
      <c r="G200" s="2">
        <f t="shared" si="22"/>
        <v>-0.0144298324445773</v>
      </c>
      <c r="H200" s="2">
        <f t="shared" si="23"/>
        <v>-0.17325572033482586</v>
      </c>
    </row>
    <row r="201" spans="1:8" ht="12">
      <c r="A201" s="3">
        <f t="shared" si="19"/>
        <v>447.5766666666644</v>
      </c>
      <c r="B201" s="2">
        <f t="shared" si="20"/>
        <v>7.811686488434447</v>
      </c>
      <c r="C201" s="2">
        <f t="shared" si="16"/>
        <v>-0.19080899537652773</v>
      </c>
      <c r="D201" s="2">
        <f t="shared" si="17"/>
        <v>-0.19080899537652773</v>
      </c>
      <c r="E201" s="2">
        <f t="shared" si="18"/>
        <v>0.9996562554647004</v>
      </c>
      <c r="F201" s="2">
        <f t="shared" si="21"/>
        <v>0.042282536515910435</v>
      </c>
      <c r="G201" s="2">
        <f t="shared" si="22"/>
        <v>-0.00806788831457222</v>
      </c>
      <c r="H201" s="2">
        <f t="shared" si="23"/>
        <v>-0.19074340582708105</v>
      </c>
    </row>
    <row r="202" spans="1:8" ht="12">
      <c r="A202" s="3">
        <f t="shared" si="19"/>
        <v>449.9199999999977</v>
      </c>
      <c r="B202" s="2">
        <f t="shared" si="20"/>
        <v>7.852585370572847</v>
      </c>
      <c r="C202" s="2">
        <f aca="true" t="shared" si="24" ref="C202:C265">SIN($C$8*B202)</f>
        <v>-0.20791169081774213</v>
      </c>
      <c r="D202" s="2">
        <f aca="true" t="shared" si="25" ref="D202:D265">$B$8*C202</f>
        <v>-0.20791169081774213</v>
      </c>
      <c r="E202" s="2">
        <f t="shared" si="18"/>
        <v>0.9998904321558938</v>
      </c>
      <c r="F202" s="2">
        <f t="shared" si="21"/>
        <v>0.0013962629479553517</v>
      </c>
      <c r="G202" s="2">
        <f t="shared" si="22"/>
        <v>-0.00029029939033556226</v>
      </c>
      <c r="H202" s="2">
        <f t="shared" si="23"/>
        <v>-0.20788891038201476</v>
      </c>
    </row>
    <row r="203" spans="1:8" ht="12">
      <c r="A203" s="3">
        <f t="shared" si="19"/>
        <v>452.263333333331</v>
      </c>
      <c r="B203" s="2">
        <f t="shared" si="20"/>
        <v>7.8934842527112465</v>
      </c>
      <c r="C203" s="2">
        <f t="shared" si="24"/>
        <v>-0.22495105434384766</v>
      </c>
      <c r="D203" s="2">
        <f t="shared" si="25"/>
        <v>-0.22495105434384766</v>
      </c>
      <c r="E203" s="2">
        <f aca="true" t="shared" si="26" ref="E203:E266">SIN(B203^$E$6)</f>
        <v>0.9984420379595808</v>
      </c>
      <c r="F203" s="2">
        <f t="shared" si="21"/>
        <v>-0.0394923458494053</v>
      </c>
      <c r="G203" s="2">
        <f t="shared" si="22"/>
        <v>0.008883844837335599</v>
      </c>
      <c r="H203" s="2">
        <f t="shared" si="23"/>
        <v>-0.22460058914022765</v>
      </c>
    </row>
    <row r="204" spans="1:8" ht="12">
      <c r="A204" s="3">
        <f aca="true" t="shared" si="27" ref="A204:A267">$A$8+A203</f>
        <v>454.6066666666643</v>
      </c>
      <c r="B204" s="2">
        <f aca="true" t="shared" si="28" ref="B204:B267">A204/$B$6</f>
        <v>7.9343831348496465</v>
      </c>
      <c r="C204" s="2">
        <f t="shared" si="24"/>
        <v>-0.24192189559965027</v>
      </c>
      <c r="D204" s="2">
        <f t="shared" si="25"/>
        <v>-0.24192189559965027</v>
      </c>
      <c r="E204" s="2">
        <f t="shared" si="26"/>
        <v>0.9953134840198875</v>
      </c>
      <c r="F204" s="2">
        <f aca="true" t="shared" si="29" ref="F204:F267">COS(B204)</f>
        <v>-0.08031490427462266</v>
      </c>
      <c r="G204" s="2">
        <f aca="true" t="shared" si="30" ref="G204:G267">D204*F204</f>
        <v>0.019429933887021168</v>
      </c>
      <c r="H204" s="2">
        <f aca="true" t="shared" si="31" ref="H204:H267">D204*E204</f>
        <v>-0.2407881247699834</v>
      </c>
    </row>
    <row r="205" spans="1:8" ht="12">
      <c r="A205" s="3">
        <f t="shared" si="27"/>
        <v>456.9499999999976</v>
      </c>
      <c r="B205" s="2">
        <f t="shared" si="28"/>
        <v>7.9752820169880465</v>
      </c>
      <c r="C205" s="2">
        <f t="shared" si="24"/>
        <v>-0.2588190451025032</v>
      </c>
      <c r="D205" s="2">
        <f t="shared" si="25"/>
        <v>-0.2588190451025032</v>
      </c>
      <c r="E205" s="2">
        <f t="shared" si="26"/>
        <v>0.9905100090817014</v>
      </c>
      <c r="F205" s="2">
        <f t="shared" si="29"/>
        <v>-0.12100313719443148</v>
      </c>
      <c r="G205" s="2">
        <f t="shared" si="30"/>
        <v>0.03131791642306994</v>
      </c>
      <c r="H205" s="2">
        <f t="shared" si="31"/>
        <v>-0.2563628547149977</v>
      </c>
    </row>
    <row r="206" spans="1:8" ht="12">
      <c r="A206" s="3">
        <f t="shared" si="27"/>
        <v>459.2933333333309</v>
      </c>
      <c r="B206" s="2">
        <f t="shared" si="28"/>
        <v>8.016180899126446</v>
      </c>
      <c r="C206" s="2">
        <f t="shared" si="24"/>
        <v>-0.2756373558169815</v>
      </c>
      <c r="D206" s="2">
        <f t="shared" si="25"/>
        <v>-0.2756373558169815</v>
      </c>
      <c r="E206" s="2">
        <f t="shared" si="26"/>
        <v>0.9840396707735709</v>
      </c>
      <c r="F206" s="2">
        <f t="shared" si="29"/>
        <v>-0.16148899413301412</v>
      </c>
      <c r="G206" s="2">
        <f t="shared" si="30"/>
        <v>0.04451239933636805</v>
      </c>
      <c r="H206" s="2">
        <f t="shared" si="31"/>
        <v>-0.2712380928710401</v>
      </c>
    </row>
    <row r="207" spans="1:8" ht="12">
      <c r="A207" s="3">
        <f t="shared" si="27"/>
        <v>461.6366666666642</v>
      </c>
      <c r="B207" s="2">
        <f t="shared" si="28"/>
        <v>8.057079781264846</v>
      </c>
      <c r="C207" s="2">
        <f t="shared" si="24"/>
        <v>-0.29237170472271895</v>
      </c>
      <c r="D207" s="2">
        <f t="shared" si="25"/>
        <v>-0.29237170472271895</v>
      </c>
      <c r="E207" s="2">
        <f t="shared" si="26"/>
        <v>0.9759133321453789</v>
      </c>
      <c r="F207" s="2">
        <f t="shared" si="29"/>
        <v>-0.20170476308542842</v>
      </c>
      <c r="G207" s="2">
        <f t="shared" si="30"/>
        <v>0.05897276543397886</v>
      </c>
      <c r="H207" s="2">
        <f t="shared" si="31"/>
        <v>-0.2853294445809735</v>
      </c>
    </row>
    <row r="208" spans="1:8" ht="12">
      <c r="A208" s="3">
        <f t="shared" si="27"/>
        <v>463.9799999999975</v>
      </c>
      <c r="B208" s="2">
        <f t="shared" si="28"/>
        <v>8.097978663403246</v>
      </c>
      <c r="C208" s="2">
        <f t="shared" si="24"/>
        <v>-0.3090169943749296</v>
      </c>
      <c r="D208" s="2">
        <f t="shared" si="25"/>
        <v>-0.3090169943749296</v>
      </c>
      <c r="E208" s="2">
        <f t="shared" si="26"/>
        <v>0.9661446434832079</v>
      </c>
      <c r="F208" s="2">
        <f t="shared" si="29"/>
        <v>-0.24158318376494783</v>
      </c>
      <c r="G208" s="2">
        <f t="shared" si="30"/>
        <v>0.07465330933857046</v>
      </c>
      <c r="H208" s="2">
        <f t="shared" si="31"/>
        <v>-0.29855511386061884</v>
      </c>
    </row>
    <row r="209" spans="1:8" ht="12">
      <c r="A209" s="3">
        <f t="shared" si="27"/>
        <v>466.3233333333308</v>
      </c>
      <c r="B209" s="2">
        <f t="shared" si="28"/>
        <v>8.138877545541646</v>
      </c>
      <c r="C209" s="2">
        <f t="shared" si="24"/>
        <v>-0.3255681544571387</v>
      </c>
      <c r="D209" s="2">
        <f t="shared" si="25"/>
        <v>-0.3255681544571387</v>
      </c>
      <c r="E209" s="2">
        <f t="shared" si="26"/>
        <v>0.9547500194317589</v>
      </c>
      <c r="F209" s="2">
        <f t="shared" si="29"/>
        <v>-0.28105756009490945</v>
      </c>
      <c r="G209" s="2">
        <f t="shared" si="30"/>
        <v>0.09150339113632602</v>
      </c>
      <c r="H209" s="2">
        <f t="shared" si="31"/>
        <v>-0.31083620179431504</v>
      </c>
    </row>
    <row r="210" spans="1:8" ht="12">
      <c r="A210" s="3">
        <f t="shared" si="27"/>
        <v>468.6666666666641</v>
      </c>
      <c r="B210" s="2">
        <f t="shared" si="28"/>
        <v>8.179776427680046</v>
      </c>
      <c r="C210" s="2">
        <f t="shared" si="24"/>
        <v>-0.3420201433256507</v>
      </c>
      <c r="D210" s="2">
        <f t="shared" si="25"/>
        <v>-0.3420201433256507</v>
      </c>
      <c r="E210" s="2">
        <f t="shared" si="26"/>
        <v>0.9417486114626095</v>
      </c>
      <c r="F210" s="2">
        <f t="shared" si="29"/>
        <v>-0.3200618717569291</v>
      </c>
      <c r="G210" s="2">
        <f t="shared" si="30"/>
        <v>0.10946760725138092</v>
      </c>
      <c r="H210" s="2">
        <f t="shared" si="31"/>
        <v>-0.3220969950691743</v>
      </c>
    </row>
    <row r="211" spans="1:8" ht="12">
      <c r="A211" s="3">
        <f t="shared" si="27"/>
        <v>471.00999999999743</v>
      </c>
      <c r="B211" s="2">
        <f t="shared" si="28"/>
        <v>8.220675309818446</v>
      </c>
      <c r="C211" s="2">
        <f t="shared" si="24"/>
        <v>-0.35836794954528217</v>
      </c>
      <c r="D211" s="2">
        <f t="shared" si="25"/>
        <v>-0.35836794954528217</v>
      </c>
      <c r="E211" s="2">
        <f t="shared" si="26"/>
        <v>0.9271622757344106</v>
      </c>
      <c r="F211" s="2">
        <f t="shared" si="29"/>
        <v>-0.3585308846089202</v>
      </c>
      <c r="G211" s="2">
        <f t="shared" si="30"/>
        <v>0.1284859779659549</v>
      </c>
      <c r="H211" s="2">
        <f t="shared" si="31"/>
        <v>-0.3322652436506782</v>
      </c>
    </row>
    <row r="212" spans="1:8" ht="12">
      <c r="A212" s="3">
        <f t="shared" si="27"/>
        <v>473.35333333333074</v>
      </c>
      <c r="B212" s="2">
        <f t="shared" si="28"/>
        <v>8.261574191956846</v>
      </c>
      <c r="C212" s="2">
        <f t="shared" si="24"/>
        <v>-0.37460659341589386</v>
      </c>
      <c r="D212" s="2">
        <f t="shared" si="25"/>
        <v>-0.37460659341589386</v>
      </c>
      <c r="E212" s="2">
        <f t="shared" si="26"/>
        <v>0.9110155363988988</v>
      </c>
      <c r="F212" s="2">
        <f t="shared" si="29"/>
        <v>-0.39640025978824484</v>
      </c>
      <c r="G212" s="2">
        <f t="shared" si="30"/>
        <v>0.14849415094844973</v>
      </c>
      <c r="H212" s="2">
        <f t="shared" si="31"/>
        <v>-0.3412724266393447</v>
      </c>
    </row>
    <row r="213" spans="1:8" ht="12">
      <c r="A213" s="3">
        <f t="shared" si="27"/>
        <v>475.69666666666404</v>
      </c>
      <c r="B213" s="2">
        <f t="shared" si="28"/>
        <v>8.302473074095246</v>
      </c>
      <c r="C213" s="2">
        <f t="shared" si="24"/>
        <v>-0.39073112848925556</v>
      </c>
      <c r="D213" s="2">
        <f t="shared" si="25"/>
        <v>-0.39073112848925556</v>
      </c>
      <c r="E213" s="2">
        <f t="shared" si="26"/>
        <v>0.8933355444142632</v>
      </c>
      <c r="F213" s="2">
        <f t="shared" si="29"/>
        <v>-0.43360666131752224</v>
      </c>
      <c r="G213" s="2">
        <f t="shared" si="30"/>
        <v>0.1694236200970539</v>
      </c>
      <c r="H213" s="2">
        <f t="shared" si="31"/>
        <v>-0.3490540053885485</v>
      </c>
    </row>
    <row r="214" spans="1:8" ht="12">
      <c r="A214" s="3">
        <f t="shared" si="27"/>
        <v>478.03999999999735</v>
      </c>
      <c r="B214" s="2">
        <f t="shared" si="28"/>
        <v>8.343371956233646</v>
      </c>
      <c r="C214" s="2">
        <f t="shared" si="24"/>
        <v>-0.40673664307578195</v>
      </c>
      <c r="D214" s="2">
        <f t="shared" si="25"/>
        <v>-0.40673664307578195</v>
      </c>
      <c r="E214" s="2">
        <f t="shared" si="26"/>
        <v>0.87415203193499</v>
      </c>
      <c r="F214" s="2">
        <f t="shared" si="29"/>
        <v>-0.470087862033127</v>
      </c>
      <c r="G214" s="2">
        <f t="shared" si="30"/>
        <v>0.19120195895402542</v>
      </c>
      <c r="H214" s="2">
        <f t="shared" si="31"/>
        <v>-0.3555496630071116</v>
      </c>
    </row>
    <row r="215" spans="1:8" ht="12">
      <c r="A215" s="3">
        <f t="shared" si="27"/>
        <v>480.38333333333065</v>
      </c>
      <c r="B215" s="2">
        <f t="shared" si="28"/>
        <v>8.384270838372046</v>
      </c>
      <c r="C215" s="2">
        <f t="shared" si="24"/>
        <v>-0.4226182617406812</v>
      </c>
      <c r="D215" s="2">
        <f t="shared" si="25"/>
        <v>-0.4226182617406812</v>
      </c>
      <c r="E215" s="2">
        <f t="shared" si="26"/>
        <v>0.8534972623547288</v>
      </c>
      <c r="F215" s="2">
        <f t="shared" si="29"/>
        <v>-0.5057828476592123</v>
      </c>
      <c r="G215" s="2">
        <f t="shared" si="30"/>
        <v>0.21375306789598808</v>
      </c>
      <c r="H215" s="2">
        <f t="shared" si="31"/>
        <v>-0.3607035294167856</v>
      </c>
    </row>
    <row r="216" spans="1:8" ht="12">
      <c r="A216" s="3">
        <f t="shared" si="27"/>
        <v>482.72666666666396</v>
      </c>
      <c r="B216" s="2">
        <f t="shared" si="28"/>
        <v>8.425169720510446</v>
      </c>
      <c r="C216" s="2">
        <f t="shared" si="24"/>
        <v>-0.4383711467890591</v>
      </c>
      <c r="D216" s="2">
        <f t="shared" si="25"/>
        <v>-0.4383711467890591</v>
      </c>
      <c r="E216" s="2">
        <f t="shared" si="26"/>
        <v>0.8314059760860887</v>
      </c>
      <c r="F216" s="2">
        <f t="shared" si="29"/>
        <v>-0.5406319188531955</v>
      </c>
      <c r="G216" s="2">
        <f t="shared" si="30"/>
        <v>0.23699743425844486</v>
      </c>
      <c r="H216" s="2">
        <f t="shared" si="31"/>
        <v>-0.3644643911841357</v>
      </c>
    </row>
    <row r="217" spans="1:8" ht="12">
      <c r="A217" s="3">
        <f t="shared" si="27"/>
        <v>485.06999999999726</v>
      </c>
      <c r="B217" s="2">
        <f t="shared" si="28"/>
        <v>8.466068602648846</v>
      </c>
      <c r="C217" s="2">
        <f t="shared" si="24"/>
        <v>-0.4539904997395285</v>
      </c>
      <c r="D217" s="2">
        <f t="shared" si="25"/>
        <v>-0.4539904997395285</v>
      </c>
      <c r="E217" s="2">
        <f t="shared" si="26"/>
        <v>0.8079153321684125</v>
      </c>
      <c r="F217" s="2">
        <f t="shared" si="29"/>
        <v>-0.5745767910520377</v>
      </c>
      <c r="G217" s="2">
        <f t="shared" si="30"/>
        <v>0.26085240450844926</v>
      </c>
      <c r="H217" s="2">
        <f t="shared" si="31"/>
        <v>-0.36678588539836476</v>
      </c>
    </row>
    <row r="218" spans="1:8" ht="12">
      <c r="A218" s="3">
        <f t="shared" si="27"/>
        <v>487.41333333333057</v>
      </c>
      <c r="B218" s="2">
        <f t="shared" si="28"/>
        <v>8.506967484787246</v>
      </c>
      <c r="C218" s="2">
        <f t="shared" si="24"/>
        <v>-0.46947156278587243</v>
      </c>
      <c r="D218" s="2">
        <f t="shared" si="25"/>
        <v>-0.46947156278587243</v>
      </c>
      <c r="E218" s="2">
        <f t="shared" si="26"/>
        <v>0.7830648458016436</v>
      </c>
      <c r="F218" s="2">
        <f t="shared" si="29"/>
        <v>-0.6075606919523251</v>
      </c>
      <c r="G218" s="2">
        <f t="shared" si="30"/>
        <v>0.2852324675381241</v>
      </c>
      <c r="H218" s="2">
        <f t="shared" si="31"/>
        <v>-0.36762667692117584</v>
      </c>
    </row>
    <row r="219" spans="1:8" ht="12">
      <c r="A219" s="3">
        <f t="shared" si="27"/>
        <v>489.7566666666639</v>
      </c>
      <c r="B219" s="2">
        <f t="shared" si="28"/>
        <v>8.547866366925646</v>
      </c>
      <c r="C219" s="2">
        <f t="shared" si="24"/>
        <v>-0.4848096202463187</v>
      </c>
      <c r="D219" s="2">
        <f t="shared" si="25"/>
        <v>-0.4848096202463187</v>
      </c>
      <c r="E219" s="2">
        <f t="shared" si="26"/>
        <v>0.7568963219112511</v>
      </c>
      <c r="F219" s="2">
        <f t="shared" si="29"/>
        <v>-0.6395284564611177</v>
      </c>
      <c r="G219" s="2">
        <f t="shared" si="30"/>
        <v>0.3100495481136288</v>
      </c>
      <c r="H219" s="2">
        <f t="shared" si="31"/>
        <v>-0.366950618391629</v>
      </c>
    </row>
    <row r="220" spans="1:8" ht="12">
      <c r="A220" s="3">
        <f t="shared" si="27"/>
        <v>492.0999999999972</v>
      </c>
      <c r="B220" s="2">
        <f t="shared" si="28"/>
        <v>8.588765249064046</v>
      </c>
      <c r="C220" s="2">
        <f t="shared" si="24"/>
        <v>-0.4999999999999817</v>
      </c>
      <c r="D220" s="2">
        <f t="shared" si="25"/>
        <v>-0.4999999999999817</v>
      </c>
      <c r="E220" s="2">
        <f t="shared" si="26"/>
        <v>0.7294537848558503</v>
      </c>
      <c r="F220" s="2">
        <f t="shared" si="29"/>
        <v>-0.6704266189587623</v>
      </c>
      <c r="G220" s="2">
        <f t="shared" si="30"/>
        <v>0.3352133094793689</v>
      </c>
      <c r="H220" s="2">
        <f t="shared" si="31"/>
        <v>-0.3647268924279118</v>
      </c>
    </row>
    <row r="221" spans="1:8" ht="12">
      <c r="A221" s="3">
        <f t="shared" si="27"/>
        <v>494.4433333333305</v>
      </c>
      <c r="B221" s="2">
        <f t="shared" si="28"/>
        <v>8.629664131202446</v>
      </c>
      <c r="C221" s="2">
        <f t="shared" si="24"/>
        <v>-0.515038074910036</v>
      </c>
      <c r="D221" s="2">
        <f t="shared" si="25"/>
        <v>-0.515038074910036</v>
      </c>
      <c r="E221" s="2">
        <f t="shared" si="26"/>
        <v>0.7007834043956832</v>
      </c>
      <c r="F221" s="2">
        <f t="shared" si="29"/>
        <v>-0.7002035027193614</v>
      </c>
      <c r="G221" s="2">
        <f t="shared" si="30"/>
        <v>0.360631464085844</v>
      </c>
      <c r="H221" s="2">
        <f t="shared" si="31"/>
        <v>-0.3609301355288539</v>
      </c>
    </row>
    <row r="222" spans="1:8" ht="12">
      <c r="A222" s="3">
        <f t="shared" si="27"/>
        <v>496.7866666666638</v>
      </c>
      <c r="B222" s="2">
        <f t="shared" si="28"/>
        <v>8.670563013340846</v>
      </c>
      <c r="C222" s="2">
        <f t="shared" si="24"/>
        <v>-0.5299192642331867</v>
      </c>
      <c r="D222" s="2">
        <f t="shared" si="25"/>
        <v>-0.5299192642331867</v>
      </c>
      <c r="E222" s="2">
        <f t="shared" si="26"/>
        <v>0.6709334180464458</v>
      </c>
      <c r="F222" s="2">
        <f t="shared" si="29"/>
        <v>-0.7288093063393428</v>
      </c>
      <c r="G222" s="2">
        <f t="shared" si="30"/>
        <v>0.3862100913816437</v>
      </c>
      <c r="H222" s="2">
        <f t="shared" si="31"/>
        <v>-0.3555405432406296</v>
      </c>
    </row>
    <row r="223" spans="1:8" ht="12">
      <c r="A223" s="3">
        <f t="shared" si="27"/>
        <v>499.1299999999971</v>
      </c>
      <c r="B223" s="2">
        <f t="shared" si="28"/>
        <v>8.711461895479246</v>
      </c>
      <c r="C223" s="2">
        <f t="shared" si="24"/>
        <v>-0.5446390350150089</v>
      </c>
      <c r="D223" s="2">
        <f t="shared" si="25"/>
        <v>-0.5446390350150089</v>
      </c>
      <c r="E223" s="2">
        <f t="shared" si="26"/>
        <v>0.6399540499489218</v>
      </c>
      <c r="F223" s="2">
        <f t="shared" si="29"/>
        <v>-0.7561961870295807</v>
      </c>
      <c r="G223" s="2">
        <f t="shared" si="30"/>
        <v>0.41185396158582</v>
      </c>
      <c r="H223" s="2">
        <f t="shared" si="31"/>
        <v>-0.34854395621812756</v>
      </c>
    </row>
    <row r="224" spans="1:8" ht="12">
      <c r="A224" s="3">
        <f t="shared" si="27"/>
        <v>501.4733333333304</v>
      </c>
      <c r="B224" s="2">
        <f t="shared" si="28"/>
        <v>8.752360777617646</v>
      </c>
      <c r="C224" s="2">
        <f t="shared" si="24"/>
        <v>-0.5591929034707286</v>
      </c>
      <c r="D224" s="2">
        <f t="shared" si="25"/>
        <v>-0.5591929034707286</v>
      </c>
      <c r="E224" s="2">
        <f t="shared" si="26"/>
        <v>0.6078974263909753</v>
      </c>
      <c r="F224" s="2">
        <f t="shared" si="29"/>
        <v>-0.7823183406317622</v>
      </c>
      <c r="G224" s="2">
        <f t="shared" si="30"/>
        <v>0.43746686433627757</v>
      </c>
      <c r="H224" s="2">
        <f t="shared" si="31"/>
        <v>-0.339931926875953</v>
      </c>
    </row>
    <row r="225" spans="1:8" ht="12">
      <c r="A225" s="3">
        <f t="shared" si="27"/>
        <v>503.8166666666637</v>
      </c>
      <c r="B225" s="2">
        <f t="shared" si="28"/>
        <v>8.793259659756046</v>
      </c>
      <c r="C225" s="2">
        <f t="shared" si="24"/>
        <v>-0.573576436351028</v>
      </c>
      <c r="D225" s="2">
        <f t="shared" si="25"/>
        <v>-0.573576436351028</v>
      </c>
      <c r="E225" s="2">
        <f t="shared" si="26"/>
        <v>0.5748174881238609</v>
      </c>
      <c r="F225" s="2">
        <f t="shared" si="29"/>
        <v>-0.8071320782251737</v>
      </c>
      <c r="G225" s="2">
        <f t="shared" si="30"/>
        <v>0.46295194109299426</v>
      </c>
      <c r="H225" s="2">
        <f t="shared" si="31"/>
        <v>-0.3297017663903335</v>
      </c>
    </row>
    <row r="226" spans="1:8" ht="12">
      <c r="A226" s="3">
        <f t="shared" si="27"/>
        <v>506.159999999997</v>
      </c>
      <c r="B226" s="2">
        <f t="shared" si="28"/>
        <v>8.834158541894446</v>
      </c>
      <c r="C226" s="2">
        <f t="shared" si="24"/>
        <v>-0.587785252292455</v>
      </c>
      <c r="D226" s="2">
        <f t="shared" si="25"/>
        <v>-0.587785252292455</v>
      </c>
      <c r="E226" s="2">
        <f t="shared" si="26"/>
        <v>0.5407698996203866</v>
      </c>
      <c r="F226" s="2">
        <f t="shared" si="29"/>
        <v>-0.8305958991957835</v>
      </c>
      <c r="G226" s="2">
        <f t="shared" si="30"/>
        <v>0.48821202016187215</v>
      </c>
      <c r="H226" s="2">
        <f t="shared" si="31"/>
        <v>-0.3178565718805345</v>
      </c>
    </row>
    <row r="227" spans="1:8" ht="12">
      <c r="A227" s="3">
        <f t="shared" si="27"/>
        <v>508.5033333333303</v>
      </c>
      <c r="B227" s="2">
        <f t="shared" si="28"/>
        <v>8.875057424032846</v>
      </c>
      <c r="C227" s="2">
        <f t="shared" si="24"/>
        <v>-0.6018150231520303</v>
      </c>
      <c r="D227" s="2">
        <f t="shared" si="25"/>
        <v>-0.6018150231520303</v>
      </c>
      <c r="E227" s="2">
        <f t="shared" si="26"/>
        <v>0.505811955427548</v>
      </c>
      <c r="F227" s="2">
        <f t="shared" si="29"/>
        <v>-0.8526705606454125</v>
      </c>
      <c r="G227" s="2">
        <f t="shared" si="30"/>
        <v>0.5131499531958735</v>
      </c>
      <c r="H227" s="2">
        <f t="shared" si="31"/>
        <v>-0.3044052336662035</v>
      </c>
    </row>
    <row r="228" spans="1:8" ht="12">
      <c r="A228" s="3">
        <f t="shared" si="27"/>
        <v>510.8466666666636</v>
      </c>
      <c r="B228" s="2">
        <f t="shared" si="28"/>
        <v>8.915956306171246</v>
      </c>
      <c r="C228" s="2">
        <f t="shared" si="24"/>
        <v>-0.6156614753256403</v>
      </c>
      <c r="D228" s="2">
        <f t="shared" si="25"/>
        <v>-0.6156614753256403</v>
      </c>
      <c r="E228" s="2">
        <f t="shared" si="26"/>
        <v>0.4700024837711462</v>
      </c>
      <c r="F228" s="2">
        <f t="shared" si="29"/>
        <v>-0.8733191430249094</v>
      </c>
      <c r="G228" s="2">
        <f t="shared" si="30"/>
        <v>0.5376689520248397</v>
      </c>
      <c r="H228" s="2">
        <f t="shared" si="31"/>
        <v>-0.2893624225652592</v>
      </c>
    </row>
    <row r="229" spans="1:8" ht="12">
      <c r="A229" s="3">
        <f t="shared" si="27"/>
        <v>513.189999999997</v>
      </c>
      <c r="B229" s="2">
        <f t="shared" si="28"/>
        <v>8.956855188309648</v>
      </c>
      <c r="C229" s="2">
        <f t="shared" si="24"/>
        <v>-0.6293203910498203</v>
      </c>
      <c r="D229" s="2">
        <f t="shared" si="25"/>
        <v>-0.6293203910498203</v>
      </c>
      <c r="E229" s="2">
        <f t="shared" si="26"/>
        <v>0.4334017475745819</v>
      </c>
      <c r="F229" s="2">
        <f t="shared" si="29"/>
        <v>-0.8925071118815588</v>
      </c>
      <c r="G229" s="2">
        <f t="shared" si="30"/>
        <v>0.5616729246640483</v>
      </c>
      <c r="H229" s="2">
        <f t="shared" si="31"/>
        <v>-0.2727485572653114</v>
      </c>
    </row>
    <row r="230" spans="1:8" ht="12">
      <c r="A230" s="3">
        <f t="shared" si="27"/>
        <v>515.5333333333303</v>
      </c>
      <c r="B230" s="2">
        <f t="shared" si="28"/>
        <v>8.997754070448048</v>
      </c>
      <c r="C230" s="2">
        <f t="shared" si="24"/>
        <v>-0.6427876096865223</v>
      </c>
      <c r="D230" s="2">
        <f t="shared" si="25"/>
        <v>-0.6427876096865223</v>
      </c>
      <c r="E230" s="2">
        <f t="shared" si="26"/>
        <v>0.39607134305838154</v>
      </c>
      <c r="F230" s="2">
        <f t="shared" si="29"/>
        <v>-0.9102023756174457</v>
      </c>
      <c r="G230" s="2">
        <f t="shared" si="30"/>
        <v>0.585066809354132</v>
      </c>
      <c r="H230" s="2">
        <f t="shared" si="31"/>
        <v>-0.25458975186982763</v>
      </c>
    </row>
    <row r="231" spans="1:8" ht="12">
      <c r="A231" s="3">
        <f t="shared" si="27"/>
        <v>517.8766666666637</v>
      </c>
      <c r="B231" s="2">
        <f t="shared" si="28"/>
        <v>9.03865295258645</v>
      </c>
      <c r="C231" s="2">
        <f t="shared" si="24"/>
        <v>-0.6560590289904906</v>
      </c>
      <c r="D231" s="2">
        <f t="shared" si="25"/>
        <v>-0.6560590289904906</v>
      </c>
      <c r="E231" s="2">
        <f t="shared" si="26"/>
        <v>0.3580740960909683</v>
      </c>
      <c r="F231" s="2">
        <f t="shared" si="29"/>
        <v>-0.9263753391621902</v>
      </c>
      <c r="G231" s="2">
        <f t="shared" si="30"/>
        <v>0.6077569054914829</v>
      </c>
      <c r="H231" s="2">
        <f t="shared" si="31"/>
        <v>-0.2349177437880883</v>
      </c>
    </row>
    <row r="232" spans="1:8" ht="12">
      <c r="A232" s="3">
        <f t="shared" si="27"/>
        <v>520.2199999999971</v>
      </c>
      <c r="B232" s="2">
        <f t="shared" si="28"/>
        <v>9.07955183472485</v>
      </c>
      <c r="C232" s="2">
        <f t="shared" si="24"/>
        <v>-0.6691306063588417</v>
      </c>
      <c r="D232" s="2">
        <f t="shared" si="25"/>
        <v>-0.6691306063588417</v>
      </c>
      <c r="E232" s="2">
        <f t="shared" si="26"/>
        <v>0.31947395646524956</v>
      </c>
      <c r="F232" s="2">
        <f t="shared" si="29"/>
        <v>-0.9409989534702656</v>
      </c>
      <c r="G232" s="2">
        <f t="shared" si="30"/>
        <v>0.6296512003185943</v>
      </c>
      <c r="H232" s="2">
        <f t="shared" si="31"/>
        <v>-0.21376980220545064</v>
      </c>
    </row>
    <row r="233" spans="1:8" ht="12">
      <c r="A233" s="3">
        <f t="shared" si="27"/>
        <v>522.5633333333304</v>
      </c>
      <c r="B233" s="2">
        <f t="shared" si="28"/>
        <v>9.120450716863251</v>
      </c>
      <c r="C233" s="2">
        <f t="shared" si="24"/>
        <v>-0.6819983600624827</v>
      </c>
      <c r="D233" s="2">
        <f t="shared" si="25"/>
        <v>-0.6819983600624827</v>
      </c>
      <c r="E233" s="2">
        <f t="shared" si="26"/>
        <v>0.2803358902787577</v>
      </c>
      <c r="F233" s="2">
        <f t="shared" si="29"/>
        <v>-0.9540487607601372</v>
      </c>
      <c r="G233" s="2">
        <f t="shared" si="30"/>
        <v>0.6506596902580575</v>
      </c>
      <c r="H233" s="2">
        <f t="shared" si="31"/>
        <v>-0.19118861743676885</v>
      </c>
    </row>
    <row r="234" spans="1:8" ht="12">
      <c r="A234" s="3">
        <f t="shared" si="27"/>
        <v>524.9066666666638</v>
      </c>
      <c r="B234" s="2">
        <f t="shared" si="28"/>
        <v>9.161349599001651</v>
      </c>
      <c r="C234" s="2">
        <f t="shared" si="24"/>
        <v>-0.6946583704589817</v>
      </c>
      <c r="D234" s="2">
        <f t="shared" si="25"/>
        <v>-0.6946583704589817</v>
      </c>
      <c r="E234" s="2">
        <f t="shared" si="26"/>
        <v>0.24072577059862696</v>
      </c>
      <c r="F234" s="2">
        <f t="shared" si="29"/>
        <v>-0.96550293541954</v>
      </c>
      <c r="G234" s="2">
        <f t="shared" si="30"/>
        <v>0.6706946957919011</v>
      </c>
      <c r="H234" s="2">
        <f t="shared" si="31"/>
        <v>-0.16722217153152485</v>
      </c>
    </row>
    <row r="235" spans="1:8" ht="12">
      <c r="A235" s="3">
        <f t="shared" si="27"/>
        <v>527.2499999999972</v>
      </c>
      <c r="B235" s="2">
        <f t="shared" si="28"/>
        <v>9.202248481140053</v>
      </c>
      <c r="C235" s="2">
        <f t="shared" si="24"/>
        <v>-0.7071067811865327</v>
      </c>
      <c r="D235" s="2">
        <f t="shared" si="25"/>
        <v>-0.7071067811865327</v>
      </c>
      <c r="E235" s="2">
        <f t="shared" si="26"/>
        <v>0.20071026659525062</v>
      </c>
      <c r="F235" s="2">
        <f t="shared" si="29"/>
        <v>-0.9753423205085018</v>
      </c>
      <c r="G235" s="2">
        <f t="shared" si="30"/>
        <v>0.6896711688097702</v>
      </c>
      <c r="H235" s="2">
        <f t="shared" si="31"/>
        <v>-0.14192359056325854</v>
      </c>
    </row>
    <row r="236" spans="1:8" ht="12">
      <c r="A236" s="3">
        <f t="shared" si="27"/>
        <v>529.5933333333305</v>
      </c>
      <c r="B236" s="2">
        <f t="shared" si="28"/>
        <v>9.243147363278453</v>
      </c>
      <c r="C236" s="2">
        <f t="shared" si="24"/>
        <v>-0.7193398003386364</v>
      </c>
      <c r="D236" s="2">
        <f t="shared" si="25"/>
        <v>-0.7193398003386364</v>
      </c>
      <c r="E236" s="2">
        <f t="shared" si="26"/>
        <v>0.16035673133140263</v>
      </c>
      <c r="F236" s="2">
        <f t="shared" si="29"/>
        <v>-0.9835504597990408</v>
      </c>
      <c r="G236" s="2">
        <f t="shared" si="30"/>
        <v>0.707506991374816</v>
      </c>
      <c r="H236" s="2">
        <f t="shared" si="31"/>
        <v>-0.11535097909888753</v>
      </c>
    </row>
    <row r="237" spans="1:8" ht="12">
      <c r="A237" s="3">
        <f t="shared" si="27"/>
        <v>531.9366666666639</v>
      </c>
      <c r="B237" s="2">
        <f t="shared" si="28"/>
        <v>9.284046245416855</v>
      </c>
      <c r="C237" s="2">
        <f t="shared" si="24"/>
        <v>-0.7313537016191561</v>
      </c>
      <c r="D237" s="2">
        <f t="shared" si="25"/>
        <v>-0.7313537016191561</v>
      </c>
      <c r="E237" s="2">
        <f t="shared" si="26"/>
        <v>0.11973308839551537</v>
      </c>
      <c r="F237" s="2">
        <f t="shared" si="29"/>
        <v>-0.9901136252979713</v>
      </c>
      <c r="G237" s="2">
        <f t="shared" si="30"/>
        <v>0.7241232648852335</v>
      </c>
      <c r="H237" s="2">
        <f t="shared" si="31"/>
        <v>-0.08756723740435379</v>
      </c>
    </row>
    <row r="238" spans="1:8" ht="12">
      <c r="A238" s="3">
        <f t="shared" si="27"/>
        <v>534.2799999999972</v>
      </c>
      <c r="B238" s="2">
        <f t="shared" si="28"/>
        <v>9.324945127555255</v>
      </c>
      <c r="C238" s="2">
        <f t="shared" si="24"/>
        <v>-0.74314482547738</v>
      </c>
      <c r="D238" s="2">
        <f t="shared" si="25"/>
        <v>-0.74314482547738</v>
      </c>
      <c r="E238" s="2">
        <f t="shared" si="26"/>
        <v>0.07890771757011898</v>
      </c>
      <c r="F238" s="2">
        <f t="shared" si="29"/>
        <v>-0.9950208402067683</v>
      </c>
      <c r="G238" s="2">
        <f t="shared" si="30"/>
        <v>0.7394445886418148</v>
      </c>
      <c r="H238" s="2">
        <f t="shared" si="31"/>
        <v>-0.05863986200246447</v>
      </c>
    </row>
    <row r="239" spans="1:8" ht="12">
      <c r="A239" s="3">
        <f t="shared" si="27"/>
        <v>536.6233333333306</v>
      </c>
      <c r="B239" s="2">
        <f t="shared" si="28"/>
        <v>9.365844009693657</v>
      </c>
      <c r="C239" s="2">
        <f t="shared" si="24"/>
        <v>-0.7547095802227586</v>
      </c>
      <c r="D239" s="2">
        <f t="shared" si="25"/>
        <v>-0.7547095802227586</v>
      </c>
      <c r="E239" s="2">
        <f t="shared" si="26"/>
        <v>0.03794933972773808</v>
      </c>
      <c r="F239" s="2">
        <f t="shared" si="29"/>
        <v>-0.9982638972801057</v>
      </c>
      <c r="G239" s="2">
        <f t="shared" si="30"/>
        <v>0.7533993268678035</v>
      </c>
      <c r="H239" s="2">
        <f t="shared" si="31"/>
        <v>-0.028640730255652058</v>
      </c>
    </row>
    <row r="240" spans="1:8" ht="12">
      <c r="A240" s="3">
        <f t="shared" si="27"/>
        <v>538.966666666664</v>
      </c>
      <c r="B240" s="2">
        <f t="shared" si="28"/>
        <v>9.406742891832058</v>
      </c>
      <c r="C240" s="2">
        <f t="shared" si="24"/>
        <v>-0.7660444431189654</v>
      </c>
      <c r="D240" s="2">
        <f t="shared" si="25"/>
        <v>-0.7660444431189654</v>
      </c>
      <c r="E240" s="2">
        <f t="shared" si="26"/>
        <v>-0.0030730988517969284</v>
      </c>
      <c r="F240" s="2">
        <f t="shared" si="29"/>
        <v>-0.9998373725523519</v>
      </c>
      <c r="G240" s="2">
        <f t="shared" si="30"/>
        <v>0.7659198632663959</v>
      </c>
      <c r="H240" s="2">
        <f t="shared" si="31"/>
        <v>0.0023541302985743097</v>
      </c>
    </row>
    <row r="241" spans="1:8" ht="12">
      <c r="A241" s="3">
        <f t="shared" si="27"/>
        <v>541.3099999999973</v>
      </c>
      <c r="B241" s="2">
        <f t="shared" si="28"/>
        <v>9.447641773970458</v>
      </c>
      <c r="C241" s="2">
        <f t="shared" si="24"/>
        <v>-0.7771459614569582</v>
      </c>
      <c r="D241" s="2">
        <f t="shared" si="25"/>
        <v>-0.7771459614569582</v>
      </c>
      <c r="E241" s="2">
        <f t="shared" si="26"/>
        <v>-0.04409054254802745</v>
      </c>
      <c r="F241" s="2">
        <f t="shared" si="29"/>
        <v>-0.9997386344090754</v>
      </c>
      <c r="G241" s="2">
        <f t="shared" si="30"/>
        <v>0.7769428422435074</v>
      </c>
      <c r="H241" s="2">
        <f t="shared" si="31"/>
        <v>0.03426478707964572</v>
      </c>
    </row>
    <row r="242" spans="1:8" ht="12">
      <c r="A242" s="3">
        <f t="shared" si="27"/>
        <v>543.6533333333307</v>
      </c>
      <c r="B242" s="2">
        <f t="shared" si="28"/>
        <v>9.48854065610886</v>
      </c>
      <c r="C242" s="2">
        <f t="shared" si="24"/>
        <v>-0.78801075360671</v>
      </c>
      <c r="D242" s="2">
        <f t="shared" si="25"/>
        <v>-0.78801075360671</v>
      </c>
      <c r="E242" s="2">
        <f t="shared" si="26"/>
        <v>-0.08503394265499217</v>
      </c>
      <c r="F242" s="2">
        <f t="shared" si="29"/>
        <v>-0.9979678479883796</v>
      </c>
      <c r="G242" s="2">
        <f t="shared" si="30"/>
        <v>0.7864093959685896</v>
      </c>
      <c r="H242" s="2">
        <f t="shared" si="31"/>
        <v>0.06700766123371014</v>
      </c>
    </row>
    <row r="243" spans="1:8" ht="12">
      <c r="A243" s="3">
        <f t="shared" si="27"/>
        <v>545.996666666664</v>
      </c>
      <c r="B243" s="2">
        <f t="shared" si="28"/>
        <v>9.52943953824726</v>
      </c>
      <c r="C243" s="2">
        <f t="shared" si="24"/>
        <v>-0.7986355100472811</v>
      </c>
      <c r="D243" s="2">
        <f t="shared" si="25"/>
        <v>-0.7986355100472811</v>
      </c>
      <c r="E243" s="2">
        <f t="shared" si="26"/>
        <v>-0.12583437362913527</v>
      </c>
      <c r="F243" s="2">
        <f t="shared" si="29"/>
        <v>-0.9945279749047133</v>
      </c>
      <c r="G243" s="2">
        <f t="shared" si="30"/>
        <v>0.7942653564943153</v>
      </c>
      <c r="H243" s="2">
        <f t="shared" si="31"/>
        <v>0.10049579916478459</v>
      </c>
    </row>
    <row r="244" spans="1:8" ht="12">
      <c r="A244" s="3">
        <f t="shared" si="27"/>
        <v>548.3399999999974</v>
      </c>
      <c r="B244" s="2">
        <f t="shared" si="28"/>
        <v>9.570338420385662</v>
      </c>
      <c r="C244" s="2">
        <f t="shared" si="24"/>
        <v>-0.8090169943749363</v>
      </c>
      <c r="D244" s="2">
        <f t="shared" si="25"/>
        <v>-0.8090169943749363</v>
      </c>
      <c r="E244" s="2">
        <f t="shared" si="26"/>
        <v>-0.1664231491341874</v>
      </c>
      <c r="F244" s="2">
        <f t="shared" si="29"/>
        <v>-0.9894247682956125</v>
      </c>
      <c r="G244" s="2">
        <f t="shared" si="30"/>
        <v>0.8004614522066342</v>
      </c>
      <c r="H244" s="2">
        <f t="shared" si="31"/>
        <v>0.13463915590695208</v>
      </c>
    </row>
    <row r="245" spans="1:8" ht="12">
      <c r="A245" s="3">
        <f t="shared" si="27"/>
        <v>550.6833333333308</v>
      </c>
      <c r="B245" s="2">
        <f t="shared" si="28"/>
        <v>9.611237302524062</v>
      </c>
      <c r="C245" s="2">
        <f t="shared" si="24"/>
        <v>-0.8191520442889809</v>
      </c>
      <c r="D245" s="2">
        <f t="shared" si="25"/>
        <v>-0.8191520442889809</v>
      </c>
      <c r="E245" s="2">
        <f t="shared" si="26"/>
        <v>-0.20673193768766535</v>
      </c>
      <c r="F245" s="2">
        <f t="shared" si="29"/>
        <v>-0.9826667631996632</v>
      </c>
      <c r="G245" s="2">
        <f t="shared" si="30"/>
        <v>0.80495348792984</v>
      </c>
      <c r="H245" s="2">
        <f t="shared" si="31"/>
        <v>0.16934488937667327</v>
      </c>
    </row>
    <row r="246" spans="1:8" ht="12">
      <c r="A246" s="3">
        <f t="shared" si="27"/>
        <v>553.0266666666641</v>
      </c>
      <c r="B246" s="2">
        <f t="shared" si="28"/>
        <v>9.652136184662464</v>
      </c>
      <c r="C246" s="2">
        <f t="shared" si="24"/>
        <v>-0.829037572555031</v>
      </c>
      <c r="D246" s="2">
        <f t="shared" si="25"/>
        <v>-0.829037572555031</v>
      </c>
      <c r="E246" s="2">
        <f t="shared" si="26"/>
        <v>-0.24669287771420292</v>
      </c>
      <c r="F246" s="2">
        <f t="shared" si="29"/>
        <v>-0.9742652622817718</v>
      </c>
      <c r="G246" s="2">
        <f t="shared" si="30"/>
        <v>0.8077025080667707</v>
      </c>
      <c r="H246" s="2">
        <f t="shared" si="31"/>
        <v>0.2045176645067979</v>
      </c>
    </row>
    <row r="247" spans="1:8" ht="12">
      <c r="A247" s="3">
        <f t="shared" si="27"/>
        <v>555.3699999999975</v>
      </c>
      <c r="B247" s="2">
        <f t="shared" si="28"/>
        <v>9.693035066800864</v>
      </c>
      <c r="C247" s="2">
        <f t="shared" si="24"/>
        <v>-0.8386705679454135</v>
      </c>
      <c r="D247" s="2">
        <f t="shared" si="25"/>
        <v>-0.8386705679454135</v>
      </c>
      <c r="E247" s="2">
        <f t="shared" si="26"/>
        <v>-0.2862386918119303</v>
      </c>
      <c r="F247" s="2">
        <f t="shared" si="29"/>
        <v>-0.9642343169296259</v>
      </c>
      <c r="G247" s="2">
        <f t="shared" si="30"/>
        <v>0.8086749422118272</v>
      </c>
      <c r="H247" s="2">
        <f t="shared" si="31"/>
        <v>0.24005996622986375</v>
      </c>
    </row>
    <row r="248" spans="1:8" ht="12">
      <c r="A248" s="3">
        <f t="shared" si="27"/>
        <v>557.7133333333309</v>
      </c>
      <c r="B248" s="2">
        <f t="shared" si="28"/>
        <v>9.733933948939265</v>
      </c>
      <c r="C248" s="2">
        <f t="shared" si="24"/>
        <v>-0.8480480961564161</v>
      </c>
      <c r="D248" s="2">
        <f t="shared" si="25"/>
        <v>-0.8480480961564161</v>
      </c>
      <c r="E248" s="2">
        <f t="shared" si="26"/>
        <v>-0.3253028000395564</v>
      </c>
      <c r="F248" s="2">
        <f t="shared" si="29"/>
        <v>-0.95259070375295</v>
      </c>
      <c r="G248" s="2">
        <f t="shared" si="30"/>
        <v>0.8078427327339898</v>
      </c>
      <c r="H248" s="2">
        <f t="shared" si="31"/>
        <v>0.27587242024789715</v>
      </c>
    </row>
    <row r="249" spans="1:8" ht="12">
      <c r="A249" s="3">
        <f t="shared" si="27"/>
        <v>560.0566666666642</v>
      </c>
      <c r="B249" s="2">
        <f t="shared" si="28"/>
        <v>9.774832831077665</v>
      </c>
      <c r="C249" s="2">
        <f t="shared" si="24"/>
        <v>-0.8571673007021026</v>
      </c>
      <c r="D249" s="2">
        <f t="shared" si="25"/>
        <v>-0.8571673007021026</v>
      </c>
      <c r="E249" s="2">
        <f t="shared" si="26"/>
        <v>-0.36381943203318406</v>
      </c>
      <c r="F249" s="2">
        <f t="shared" si="29"/>
        <v>-0.9393538965248743</v>
      </c>
      <c r="G249" s="2">
        <f t="shared" si="30"/>
        <v>0.8051834438882287</v>
      </c>
      <c r="H249" s="2">
        <f t="shared" si="31"/>
        <v>0.31185412049885647</v>
      </c>
    </row>
    <row r="250" spans="1:8" ht="12">
      <c r="A250" s="3">
        <f t="shared" si="27"/>
        <v>562.3999999999976</v>
      </c>
      <c r="B250" s="2">
        <f t="shared" si="28"/>
        <v>9.815731713216067</v>
      </c>
      <c r="C250" s="2">
        <f t="shared" si="24"/>
        <v>-0.8660254037844295</v>
      </c>
      <c r="D250" s="2">
        <f t="shared" si="25"/>
        <v>-0.8660254037844295</v>
      </c>
      <c r="E250" s="2">
        <f t="shared" si="26"/>
        <v>-0.4017237377641569</v>
      </c>
      <c r="F250" s="2">
        <f t="shared" si="29"/>
        <v>-0.9245460336123293</v>
      </c>
      <c r="G250" s="2">
        <f t="shared" si="30"/>
        <v>0.8006803520764102</v>
      </c>
      <c r="H250" s="2">
        <f t="shared" si="31"/>
        <v>0.34790296220699424</v>
      </c>
    </row>
    <row r="251" spans="1:8" ht="12">
      <c r="A251" s="3">
        <f t="shared" si="27"/>
        <v>564.743333333331</v>
      </c>
      <c r="B251" s="2">
        <f t="shared" si="28"/>
        <v>9.856630595354469</v>
      </c>
      <c r="C251" s="2">
        <f t="shared" si="24"/>
        <v>-0.8746197071393873</v>
      </c>
      <c r="D251" s="2">
        <f t="shared" si="25"/>
        <v>-0.8746197071393873</v>
      </c>
      <c r="E251" s="2">
        <f t="shared" si="26"/>
        <v>-0.4389518967513184</v>
      </c>
      <c r="F251" s="2">
        <f t="shared" si="29"/>
        <v>-0.908191880949954</v>
      </c>
      <c r="G251" s="2">
        <f t="shared" si="30"/>
        <v>0.7943225169428181</v>
      </c>
      <c r="H251" s="2">
        <f t="shared" si="31"/>
        <v>0.3839159793849167</v>
      </c>
    </row>
    <row r="252" spans="1:8" ht="12">
      <c r="A252" s="3">
        <f t="shared" si="27"/>
        <v>567.0866666666643</v>
      </c>
      <c r="B252" s="2">
        <f t="shared" si="28"/>
        <v>9.897529477492869</v>
      </c>
      <c r="C252" s="2">
        <f t="shared" si="24"/>
        <v>-0.8829475928589187</v>
      </c>
      <c r="D252" s="2">
        <f t="shared" si="25"/>
        <v>-0.8829475928589187</v>
      </c>
      <c r="E252" s="2">
        <f t="shared" si="26"/>
        <v>-0.47544122554366064</v>
      </c>
      <c r="F252" s="2">
        <f t="shared" si="29"/>
        <v>-0.8903187906194296</v>
      </c>
      <c r="G252" s="2">
        <f t="shared" si="30"/>
        <v>0.786104833054489</v>
      </c>
      <c r="H252" s="2">
        <f t="shared" si="31"/>
        <v>0.4197896856396694</v>
      </c>
    </row>
    <row r="253" spans="1:8" ht="12">
      <c r="A253" s="3">
        <f t="shared" si="27"/>
        <v>569.4299999999977</v>
      </c>
      <c r="B253" s="2">
        <f t="shared" si="28"/>
        <v>9.93842835963127</v>
      </c>
      <c r="C253" s="2">
        <f t="shared" si="24"/>
        <v>-0.8910065241883601</v>
      </c>
      <c r="D253" s="2">
        <f t="shared" si="25"/>
        <v>-0.8910065241883601</v>
      </c>
      <c r="E253" s="2">
        <f t="shared" si="26"/>
        <v>-0.5111302832923778</v>
      </c>
      <c r="F253" s="2">
        <f t="shared" si="29"/>
        <v>-0.8709566551035207</v>
      </c>
      <c r="G253" s="2">
        <f t="shared" si="30"/>
        <v>0.7760280619825084</v>
      </c>
      <c r="H253" s="2">
        <f t="shared" si="31"/>
        <v>0.45542041712375336</v>
      </c>
    </row>
    <row r="254" spans="1:8" ht="12">
      <c r="A254" s="3">
        <f t="shared" si="27"/>
        <v>571.773333333331</v>
      </c>
      <c r="B254" s="2">
        <f t="shared" si="28"/>
        <v>9.97932724176967</v>
      </c>
      <c r="C254" s="2">
        <f t="shared" si="24"/>
        <v>-0.8987940462991595</v>
      </c>
      <c r="D254" s="2">
        <f t="shared" si="25"/>
        <v>-0.8987940462991595</v>
      </c>
      <c r="E254" s="2">
        <f t="shared" si="26"/>
        <v>-0.5459589752344207</v>
      </c>
      <c r="F254" s="2">
        <f t="shared" si="29"/>
        <v>-0.8501378572913382</v>
      </c>
      <c r="G254" s="2">
        <f t="shared" si="30"/>
        <v>0.7640988446669792</v>
      </c>
      <c r="H254" s="2">
        <f t="shared" si="31"/>
        <v>0.4907046764642876</v>
      </c>
    </row>
    <row r="255" spans="1:8" ht="12">
      <c r="A255" s="3">
        <f t="shared" si="27"/>
        <v>574.1166666666644</v>
      </c>
      <c r="B255" s="2">
        <f t="shared" si="28"/>
        <v>10.020226123908072</v>
      </c>
      <c r="C255" s="2">
        <f t="shared" si="24"/>
        <v>-0.9063077870366429</v>
      </c>
      <c r="D255" s="2">
        <f t="shared" si="25"/>
        <v>-0.9063077870366429</v>
      </c>
      <c r="E255" s="2">
        <f t="shared" si="26"/>
        <v>-0.5798686539131672</v>
      </c>
      <c r="F255" s="2">
        <f t="shared" si="29"/>
        <v>-0.8278972163184242</v>
      </c>
      <c r="G255" s="2">
        <f t="shared" si="30"/>
        <v>0.7503296940153479</v>
      </c>
      <c r="H255" s="2">
        <f t="shared" si="31"/>
        <v>0.5255394764999596</v>
      </c>
    </row>
    <row r="256" spans="1:8" ht="12">
      <c r="A256" s="3">
        <f t="shared" si="27"/>
        <v>576.4599999999978</v>
      </c>
      <c r="B256" s="2">
        <f t="shared" si="28"/>
        <v>10.061125006046472</v>
      </c>
      <c r="C256" s="2">
        <f t="shared" si="24"/>
        <v>-0.9135454576425941</v>
      </c>
      <c r="D256" s="2">
        <f t="shared" si="25"/>
        <v>-0.9135454576425941</v>
      </c>
      <c r="E256" s="2">
        <f t="shared" si="26"/>
        <v>-0.6128022179657164</v>
      </c>
      <c r="F256" s="2">
        <f t="shared" si="29"/>
        <v>-0.8042719293322623</v>
      </c>
      <c r="G256" s="2">
        <f t="shared" si="30"/>
        <v>0.7347389677509337</v>
      </c>
      <c r="H256" s="2">
        <f t="shared" si="31"/>
        <v>0.5598226826558871</v>
      </c>
    </row>
    <row r="257" spans="1:8" ht="12">
      <c r="A257" s="3">
        <f t="shared" si="27"/>
        <v>578.8033333333311</v>
      </c>
      <c r="B257" s="2">
        <f t="shared" si="28"/>
        <v>10.102023888184874</v>
      </c>
      <c r="C257" s="2">
        <f t="shared" si="24"/>
        <v>-0.920504853452434</v>
      </c>
      <c r="D257" s="2">
        <f t="shared" si="25"/>
        <v>-0.920504853452434</v>
      </c>
      <c r="E257" s="2">
        <f t="shared" si="26"/>
        <v>-0.6447042083103413</v>
      </c>
      <c r="F257" s="2">
        <f t="shared" si="29"/>
        <v>-0.7793015092805843</v>
      </c>
      <c r="G257" s="2">
        <f t="shared" si="30"/>
        <v>0.7173508215955849</v>
      </c>
      <c r="H257" s="2">
        <f t="shared" si="31"/>
        <v>0.5934533527908782</v>
      </c>
    </row>
    <row r="258" spans="1:8" ht="12">
      <c r="A258" s="3">
        <f t="shared" si="27"/>
        <v>581.1466666666645</v>
      </c>
      <c r="B258" s="2">
        <f t="shared" si="28"/>
        <v>10.142922770323274</v>
      </c>
      <c r="C258" s="2">
        <f t="shared" si="24"/>
        <v>-0.927183854566781</v>
      </c>
      <c r="D258" s="2">
        <f t="shared" si="25"/>
        <v>-0.927183854566781</v>
      </c>
      <c r="E258" s="2">
        <f t="shared" si="26"/>
        <v>-0.6755209015719338</v>
      </c>
      <c r="F258" s="2">
        <f t="shared" si="29"/>
        <v>-0.7530277188265493</v>
      </c>
      <c r="G258" s="2">
        <f t="shared" si="30"/>
        <v>0.6981951429372301</v>
      </c>
      <c r="H258" s="2">
        <f t="shared" si="31"/>
        <v>0.6263320733598926</v>
      </c>
    </row>
    <row r="259" spans="1:8" ht="12">
      <c r="A259" s="3">
        <f t="shared" si="27"/>
        <v>583.4899999999978</v>
      </c>
      <c r="B259" s="2">
        <f t="shared" si="28"/>
        <v>10.183821652461676</v>
      </c>
      <c r="C259" s="2">
        <f t="shared" si="24"/>
        <v>-0.9335804264971959</v>
      </c>
      <c r="D259" s="2">
        <f t="shared" si="25"/>
        <v>-0.9335804264971959</v>
      </c>
      <c r="E259" s="2">
        <f t="shared" si="26"/>
        <v>-0.7052004005880982</v>
      </c>
      <c r="F259" s="2">
        <f t="shared" si="29"/>
        <v>-0.7254945005012905</v>
      </c>
      <c r="G259" s="2">
        <f t="shared" si="30"/>
        <v>0.6773074651993649</v>
      </c>
      <c r="H259" s="2">
        <f t="shared" si="31"/>
        <v>0.6583612907470301</v>
      </c>
    </row>
    <row r="260" spans="1:8" ht="12">
      <c r="A260" s="3">
        <f t="shared" si="27"/>
        <v>585.8333333333312</v>
      </c>
      <c r="B260" s="2">
        <f t="shared" si="28"/>
        <v>10.224720534600078</v>
      </c>
      <c r="C260" s="2">
        <f t="shared" si="24"/>
        <v>-0.939692620785903</v>
      </c>
      <c r="D260" s="2">
        <f t="shared" si="25"/>
        <v>-0.939692620785903</v>
      </c>
      <c r="E260" s="2">
        <f t="shared" si="26"/>
        <v>-0.7336927218432994</v>
      </c>
      <c r="F260" s="2">
        <f t="shared" si="29"/>
        <v>-0.6967479032106813</v>
      </c>
      <c r="G260" s="2">
        <f t="shared" si="30"/>
        <v>0.6547288631951277</v>
      </c>
      <c r="H260" s="2">
        <f t="shared" si="31"/>
        <v>0.6894456366404725</v>
      </c>
    </row>
    <row r="261" spans="1:8" ht="12">
      <c r="A261" s="3">
        <f t="shared" si="27"/>
        <v>588.1766666666646</v>
      </c>
      <c r="B261" s="2">
        <f t="shared" si="28"/>
        <v>10.265619416738478</v>
      </c>
      <c r="C261" s="2">
        <f t="shared" si="24"/>
        <v>-0.9455185755993116</v>
      </c>
      <c r="D261" s="2">
        <f t="shared" si="25"/>
        <v>-0.9455185755993116</v>
      </c>
      <c r="E261" s="2">
        <f t="shared" si="26"/>
        <v>-0.7609498796836762</v>
      </c>
      <c r="F261" s="2">
        <f t="shared" si="29"/>
        <v>-0.666836005219208</v>
      </c>
      <c r="G261" s="2">
        <f t="shared" si="30"/>
        <v>0.6305058298132007</v>
      </c>
      <c r="H261" s="2">
        <f t="shared" si="31"/>
        <v>0.7194922463409771</v>
      </c>
    </row>
    <row r="262" spans="1:8" ht="12">
      <c r="A262" s="3">
        <f t="shared" si="27"/>
        <v>590.5199999999979</v>
      </c>
      <c r="B262" s="2">
        <f t="shared" si="28"/>
        <v>10.30651829887688</v>
      </c>
      <c r="C262" s="2">
        <f t="shared" si="24"/>
        <v>-0.9510565162951489</v>
      </c>
      <c r="D262" s="2">
        <f t="shared" si="25"/>
        <v>-0.9510565162951489</v>
      </c>
      <c r="E262" s="2">
        <f t="shared" si="26"/>
        <v>-0.7869259671706218</v>
      </c>
      <c r="F262" s="2">
        <f t="shared" si="29"/>
        <v>-0.6358088337397716</v>
      </c>
      <c r="G262" s="2">
        <f t="shared" si="30"/>
        <v>0.6046901344462287</v>
      </c>
      <c r="H262" s="2">
        <f t="shared" si="31"/>
        <v>0.7484110689194823</v>
      </c>
    </row>
    <row r="263" spans="1:8" ht="12">
      <c r="A263" s="3">
        <f t="shared" si="27"/>
        <v>592.8633333333313</v>
      </c>
      <c r="B263" s="2">
        <f t="shared" si="28"/>
        <v>10.34741718101528</v>
      </c>
      <c r="C263" s="2">
        <f t="shared" si="24"/>
        <v>-0.956304755963031</v>
      </c>
      <c r="D263" s="2">
        <f t="shared" si="25"/>
        <v>-0.956304755963031</v>
      </c>
      <c r="E263" s="2">
        <f t="shared" si="26"/>
        <v>-0.8115772334367817</v>
      </c>
      <c r="F263" s="2">
        <f t="shared" si="29"/>
        <v>-0.6037182812639116</v>
      </c>
      <c r="G263" s="2">
        <f t="shared" si="30"/>
        <v>0.5773386636345055</v>
      </c>
      <c r="H263" s="2">
        <f t="shared" si="31"/>
        <v>0.7761151681669133</v>
      </c>
    </row>
    <row r="264" spans="1:8" ht="12">
      <c r="A264" s="3">
        <f t="shared" si="27"/>
        <v>595.2066666666647</v>
      </c>
      <c r="B264" s="2">
        <f t="shared" si="28"/>
        <v>10.388316063153681</v>
      </c>
      <c r="C264" s="2">
        <f t="shared" si="24"/>
        <v>-0.9612616959383148</v>
      </c>
      <c r="D264" s="2">
        <f t="shared" si="25"/>
        <v>-0.9612616959383148</v>
      </c>
      <c r="E264" s="2">
        <f t="shared" si="26"/>
        <v>-0.834862157414064</v>
      </c>
      <c r="F264" s="2">
        <f t="shared" si="29"/>
        <v>-0.5706180187723614</v>
      </c>
      <c r="G264" s="2">
        <f t="shared" si="30"/>
        <v>0.5485132444580813</v>
      </c>
      <c r="H264" s="2">
        <f t="shared" si="31"/>
        <v>0.8025210133105635</v>
      </c>
    </row>
    <row r="265" spans="1:8" ht="12">
      <c r="A265" s="3">
        <f t="shared" si="27"/>
        <v>597.549999999998</v>
      </c>
      <c r="B265" s="2">
        <f t="shared" si="28"/>
        <v>10.429214945292081</v>
      </c>
      <c r="C265" s="2">
        <f t="shared" si="24"/>
        <v>-0.9659258262890644</v>
      </c>
      <c r="D265" s="2">
        <f t="shared" si="25"/>
        <v>-0.9659258262890644</v>
      </c>
      <c r="E265" s="2">
        <f t="shared" si="26"/>
        <v>-0.856741517809359</v>
      </c>
      <c r="F265" s="2">
        <f t="shared" si="29"/>
        <v>-0.5365634059711274</v>
      </c>
      <c r="G265" s="2">
        <f t="shared" si="30"/>
        <v>0.5182804512691359</v>
      </c>
      <c r="H265" s="2">
        <f t="shared" si="31"/>
        <v>0.8275487585061523</v>
      </c>
    </row>
    <row r="266" spans="1:8" ht="12">
      <c r="A266" s="3">
        <f t="shared" si="27"/>
        <v>599.8933333333314</v>
      </c>
      <c r="B266" s="2">
        <f t="shared" si="28"/>
        <v>10.470113827430483</v>
      </c>
      <c r="C266" s="2">
        <f aca="true" t="shared" si="32" ref="C266:C329">SIN($C$8*B266)</f>
        <v>-0.970295726275993</v>
      </c>
      <c r="D266" s="2">
        <f aca="true" t="shared" si="33" ref="D266:D329">$B$8*C266</f>
        <v>-0.970295726275993</v>
      </c>
      <c r="E266" s="2">
        <f t="shared" si="26"/>
        <v>-0.8771784592099569</v>
      </c>
      <c r="F266" s="2">
        <f t="shared" si="29"/>
        <v>-0.5016113987031767</v>
      </c>
      <c r="G266" s="2">
        <f t="shared" si="30"/>
        <v>0.4867113964130156</v>
      </c>
      <c r="H266" s="2">
        <f t="shared" si="31"/>
        <v>0.8511225101527816</v>
      </c>
    </row>
    <row r="267" spans="1:8" ht="12">
      <c r="A267" s="3">
        <f t="shared" si="27"/>
        <v>602.2366666666647</v>
      </c>
      <c r="B267" s="2">
        <f t="shared" si="28"/>
        <v>10.511012709568883</v>
      </c>
      <c r="C267" s="2">
        <f t="shared" si="32"/>
        <v>-0.9743700647852319</v>
      </c>
      <c r="D267" s="2">
        <f t="shared" si="33"/>
        <v>-0.9743700647852319</v>
      </c>
      <c r="E267" s="2">
        <f aca="true" t="shared" si="34" ref="E267:E330">SIN(B267^$E$6)</f>
        <v>-0.8961385542071686</v>
      </c>
      <c r="F267" s="2">
        <f t="shared" si="29"/>
        <v>-0.46582045369063274</v>
      </c>
      <c r="G267" s="2">
        <f t="shared" si="30"/>
        <v>0.45388150564082796</v>
      </c>
      <c r="H267" s="2">
        <f t="shared" si="31"/>
        <v>0.873170581119383</v>
      </c>
    </row>
    <row r="268" spans="1:8" ht="12">
      <c r="A268" s="3">
        <f aca="true" t="shared" si="35" ref="A268:A331">$A$8+A267</f>
        <v>604.5799999999981</v>
      </c>
      <c r="B268" s="2">
        <f aca="true" t="shared" si="36" ref="B268:B331">A268/$B$6</f>
        <v>10.551911591707285</v>
      </c>
      <c r="C268" s="2">
        <f t="shared" si="32"/>
        <v>-0.9781476007338028</v>
      </c>
      <c r="D268" s="2">
        <f t="shared" si="33"/>
        <v>-0.9781476007338028</v>
      </c>
      <c r="E268" s="2">
        <f t="shared" si="34"/>
        <v>-0.9135898614333863</v>
      </c>
      <c r="F268" s="2">
        <f aca="true" t="shared" si="37" ref="F268:F331">COS(B268)</f>
        <v>-0.4292504307667485</v>
      </c>
      <c r="G268" s="2">
        <f aca="true" t="shared" si="38" ref="G268:G331">D268*F268</f>
        <v>0.41987027896844636</v>
      </c>
      <c r="H268" s="2">
        <f aca="true" t="shared" si="39" ref="H268:H331">D268*E268</f>
        <v>0.8936257310157941</v>
      </c>
    </row>
    <row r="269" spans="1:8" ht="12">
      <c r="A269" s="3">
        <f t="shared" si="35"/>
        <v>606.9233333333315</v>
      </c>
      <c r="B269" s="2">
        <f t="shared" si="36"/>
        <v>10.592810473845685</v>
      </c>
      <c r="C269" s="2">
        <f t="shared" si="32"/>
        <v>-0.9816271834476613</v>
      </c>
      <c r="D269" s="2">
        <f t="shared" si="33"/>
        <v>-0.9816271834476613</v>
      </c>
      <c r="E269" s="2">
        <f t="shared" si="34"/>
        <v>-0.9295029794146541</v>
      </c>
      <c r="F269" s="2">
        <f t="shared" si="37"/>
        <v>-0.3919624927612214</v>
      </c>
      <c r="G269" s="2">
        <f t="shared" si="38"/>
        <v>0.3847610377863221</v>
      </c>
      <c r="H269" s="2">
        <f t="shared" si="39"/>
        <v>0.9124253916890164</v>
      </c>
    </row>
    <row r="270" spans="1:8" ht="12">
      <c r="A270" s="3">
        <f t="shared" si="35"/>
        <v>609.2666666666648</v>
      </c>
      <c r="B270" s="2">
        <f t="shared" si="36"/>
        <v>10.633709355984086</v>
      </c>
      <c r="C270" s="2">
        <f t="shared" si="32"/>
        <v>-0.9848077530122056</v>
      </c>
      <c r="D270" s="2">
        <f t="shared" si="33"/>
        <v>-0.9848077530122056</v>
      </c>
      <c r="E270" s="2">
        <f t="shared" si="34"/>
        <v>-0.943851096147894</v>
      </c>
      <c r="F270" s="2">
        <f t="shared" si="37"/>
        <v>-0.35401900320624025</v>
      </c>
      <c r="G270" s="2">
        <f t="shared" si="38"/>
        <v>0.34864065907115827</v>
      </c>
      <c r="H270" s="2">
        <f t="shared" si="39"/>
        <v>0.9295118771755146</v>
      </c>
    </row>
    <row r="271" spans="1:8" ht="12">
      <c r="A271" s="3">
        <f t="shared" si="35"/>
        <v>611.6099999999982</v>
      </c>
      <c r="B271" s="2">
        <f t="shared" si="36"/>
        <v>10.674608238122488</v>
      </c>
      <c r="C271" s="2">
        <f t="shared" si="32"/>
        <v>-0.9876883405951357</v>
      </c>
      <c r="D271" s="2">
        <f t="shared" si="33"/>
        <v>-0.9876883405951357</v>
      </c>
      <c r="E271" s="2">
        <f t="shared" si="34"/>
        <v>-0.9566100343191153</v>
      </c>
      <c r="F271" s="2">
        <f t="shared" si="37"/>
        <v>-0.3154834220343991</v>
      </c>
      <c r="G271" s="2">
        <f t="shared" si="38"/>
        <v>0.3115992975944305</v>
      </c>
      <c r="H271" s="2">
        <f t="shared" si="39"/>
        <v>0.9448325773933027</v>
      </c>
    </row>
    <row r="272" spans="1:8" ht="12">
      <c r="A272" s="3">
        <f t="shared" si="35"/>
        <v>613.9533333333316</v>
      </c>
      <c r="B272" s="2">
        <f t="shared" si="36"/>
        <v>10.715507120260888</v>
      </c>
      <c r="C272" s="2">
        <f t="shared" si="32"/>
        <v>-0.9902680687415684</v>
      </c>
      <c r="D272" s="2">
        <f t="shared" si="33"/>
        <v>-0.9902680687415684</v>
      </c>
      <c r="E272" s="2">
        <f t="shared" si="34"/>
        <v>-0.9677582920862724</v>
      </c>
      <c r="F272" s="2">
        <f t="shared" si="37"/>
        <v>-0.2764201994428813</v>
      </c>
      <c r="G272" s="2">
        <f t="shared" si="38"/>
        <v>0.27373009706346124</v>
      </c>
      <c r="H272" s="2">
        <f t="shared" si="39"/>
        <v>0.9583401349129116</v>
      </c>
    </row>
    <row r="273" spans="1:8" ht="12">
      <c r="A273" s="3">
        <f t="shared" si="35"/>
        <v>616.2966666666649</v>
      </c>
      <c r="B273" s="2">
        <f t="shared" si="36"/>
        <v>10.75640600239929</v>
      </c>
      <c r="C273" s="2">
        <f t="shared" si="32"/>
        <v>-0.9925461516413204</v>
      </c>
      <c r="D273" s="2">
        <f t="shared" si="33"/>
        <v>-0.9925461516413204</v>
      </c>
      <c r="E273" s="2">
        <f t="shared" si="34"/>
        <v>-0.9772770793579221</v>
      </c>
      <c r="F273" s="2">
        <f t="shared" si="37"/>
        <v>-0.2368946681014399</v>
      </c>
      <c r="G273" s="2">
        <f t="shared" si="38"/>
        <v>0.23512889116843202</v>
      </c>
      <c r="H273" s="2">
        <f t="shared" si="39"/>
        <v>0.9699926042039748</v>
      </c>
    </row>
    <row r="274" spans="1:8" ht="12">
      <c r="A274" s="3">
        <f t="shared" si="35"/>
        <v>618.6399999999983</v>
      </c>
      <c r="B274" s="2">
        <f t="shared" si="36"/>
        <v>10.79730488453769</v>
      </c>
      <c r="C274" s="2">
        <f t="shared" si="32"/>
        <v>-0.994521895368272</v>
      </c>
      <c r="D274" s="2">
        <f t="shared" si="33"/>
        <v>-0.994521895368272</v>
      </c>
      <c r="E274" s="2">
        <f t="shared" si="34"/>
        <v>-0.9851503495063806</v>
      </c>
      <c r="F274" s="2">
        <f t="shared" si="37"/>
        <v>-0.19697293388447268</v>
      </c>
      <c r="G274" s="2">
        <f t="shared" si="38"/>
        <v>0.19589389554303507</v>
      </c>
      <c r="H274" s="2">
        <f t="shared" si="39"/>
        <v>0.9797535928138011</v>
      </c>
    </row>
    <row r="275" spans="1:8" ht="12">
      <c r="A275" s="3">
        <f t="shared" si="35"/>
        <v>620.9833333333316</v>
      </c>
      <c r="B275" s="2">
        <f t="shared" si="36"/>
        <v>10.838203766676092</v>
      </c>
      <c r="C275" s="2">
        <f t="shared" si="32"/>
        <v>-0.9961946980917444</v>
      </c>
      <c r="D275" s="2">
        <f t="shared" si="33"/>
        <v>-0.9961946980917444</v>
      </c>
      <c r="E275" s="2">
        <f t="shared" si="34"/>
        <v>-0.9913648264618</v>
      </c>
      <c r="F275" s="2">
        <f t="shared" si="37"/>
        <v>-0.15672176530989848</v>
      </c>
      <c r="G275" s="2">
        <f t="shared" si="38"/>
        <v>0.15612539167729955</v>
      </c>
      <c r="H275" s="2">
        <f t="shared" si="39"/>
        <v>0.9875923839958874</v>
      </c>
    </row>
    <row r="276" spans="1:8" ht="12">
      <c r="A276" s="3">
        <f t="shared" si="35"/>
        <v>623.326666666665</v>
      </c>
      <c r="B276" s="2">
        <f t="shared" si="36"/>
        <v>10.879102648814492</v>
      </c>
      <c r="C276" s="2">
        <f t="shared" si="32"/>
        <v>-0.9975640502598233</v>
      </c>
      <c r="D276" s="2">
        <f t="shared" si="33"/>
        <v>-0.9975640502598233</v>
      </c>
      <c r="E276" s="2">
        <f t="shared" si="34"/>
        <v>-0.9959100271413442</v>
      </c>
      <c r="F276" s="2">
        <f t="shared" si="37"/>
        <v>-0.11620848186979883</v>
      </c>
      <c r="G276" s="2">
        <f t="shared" si="38"/>
        <v>0.11592540384858177</v>
      </c>
      <c r="H276" s="2">
        <f t="shared" si="39"/>
        <v>0.9934840403694899</v>
      </c>
    </row>
    <row r="277" spans="1:8" ht="12">
      <c r="A277" s="3">
        <f t="shared" si="35"/>
        <v>625.6699999999984</v>
      </c>
      <c r="B277" s="2">
        <f t="shared" si="36"/>
        <v>10.920001530952893</v>
      </c>
      <c r="C277" s="2">
        <f t="shared" si="32"/>
        <v>-0.9986295347545733</v>
      </c>
      <c r="D277" s="2">
        <f t="shared" si="33"/>
        <v>-0.9986295347545733</v>
      </c>
      <c r="E277" s="2">
        <f t="shared" si="34"/>
        <v>-0.9987782791754971</v>
      </c>
      <c r="F277" s="2">
        <f t="shared" si="37"/>
        <v>-0.07550084143953593</v>
      </c>
      <c r="G277" s="2">
        <f t="shared" si="38"/>
        <v>0.07539737016034258</v>
      </c>
      <c r="H277" s="2">
        <f t="shared" si="39"/>
        <v>0.997409488256</v>
      </c>
    </row>
    <row r="278" spans="1:8" ht="12">
      <c r="A278" s="3">
        <f t="shared" si="35"/>
        <v>628.0133333333317</v>
      </c>
      <c r="B278" s="2">
        <f t="shared" si="36"/>
        <v>10.960900413091293</v>
      </c>
      <c r="C278" s="2">
        <f t="shared" si="32"/>
        <v>-0.9993908270190953</v>
      </c>
      <c r="D278" s="2">
        <f t="shared" si="33"/>
        <v>-0.9993908270190953</v>
      </c>
      <c r="E278" s="2">
        <f t="shared" si="34"/>
        <v>-0.9999647339014748</v>
      </c>
      <c r="F278" s="2">
        <f t="shared" si="37"/>
        <v>-0.03466692695370898</v>
      </c>
      <c r="G278" s="2">
        <f t="shared" si="38"/>
        <v>0.034645808798477784</v>
      </c>
      <c r="H278" s="2">
        <f t="shared" si="39"/>
        <v>0.9993555824037245</v>
      </c>
    </row>
    <row r="279" spans="1:8" ht="12">
      <c r="A279" s="3">
        <f t="shared" si="35"/>
        <v>630.3566666666651</v>
      </c>
      <c r="B279" s="2">
        <f t="shared" si="36"/>
        <v>11.001799295229695</v>
      </c>
      <c r="C279" s="2">
        <f t="shared" si="32"/>
        <v>-0.999847695156391</v>
      </c>
      <c r="D279" s="2">
        <f t="shared" si="33"/>
        <v>-0.999847695156391</v>
      </c>
      <c r="E279" s="2">
        <f t="shared" si="34"/>
        <v>-0.999467374601659</v>
      </c>
      <c r="F279" s="2">
        <f t="shared" si="37"/>
        <v>0.006224967461574624</v>
      </c>
      <c r="G279" s="2">
        <f t="shared" si="38"/>
        <v>-0.006224019368878918</v>
      </c>
      <c r="H279" s="2">
        <f t="shared" si="39"/>
        <v>0.9993151508794781</v>
      </c>
    </row>
    <row r="280" spans="1:8" ht="12">
      <c r="A280" s="3">
        <f t="shared" si="35"/>
        <v>632.6999999999985</v>
      </c>
      <c r="B280" s="2">
        <f t="shared" si="36"/>
        <v>11.042698177368095</v>
      </c>
      <c r="C280" s="2">
        <f t="shared" si="32"/>
        <v>-1</v>
      </c>
      <c r="D280" s="2">
        <f t="shared" si="33"/>
        <v>-1</v>
      </c>
      <c r="E280" s="2">
        <f t="shared" si="34"/>
        <v>-0.9972870199729941</v>
      </c>
      <c r="F280" s="2">
        <f t="shared" si="37"/>
        <v>0.04710645070961446</v>
      </c>
      <c r="G280" s="2">
        <f t="shared" si="38"/>
        <v>-0.04710645070961446</v>
      </c>
      <c r="H280" s="2">
        <f t="shared" si="39"/>
        <v>0.9972870199729941</v>
      </c>
    </row>
    <row r="281" spans="1:8" ht="12">
      <c r="A281" s="3">
        <f t="shared" si="35"/>
        <v>635.0433333333318</v>
      </c>
      <c r="B281" s="2">
        <f t="shared" si="36"/>
        <v>11.083597059506497</v>
      </c>
      <c r="C281" s="2">
        <f t="shared" si="32"/>
        <v>-0.9998476951563915</v>
      </c>
      <c r="D281" s="2">
        <f t="shared" si="33"/>
        <v>-0.9998476951563915</v>
      </c>
      <c r="E281" s="2">
        <f t="shared" si="34"/>
        <v>-0.9934273228213154</v>
      </c>
      <c r="F281" s="2">
        <f t="shared" si="37"/>
        <v>0.08790914910624249</v>
      </c>
      <c r="G281" s="2">
        <f t="shared" si="38"/>
        <v>-0.0878957601170361</v>
      </c>
      <c r="H281" s="2">
        <f t="shared" si="39"/>
        <v>0.9932760190282767</v>
      </c>
    </row>
    <row r="282" spans="1:8" ht="12">
      <c r="A282" s="3">
        <f t="shared" si="35"/>
        <v>637.3866666666652</v>
      </c>
      <c r="B282" s="2">
        <f t="shared" si="36"/>
        <v>11.124495941644899</v>
      </c>
      <c r="C282" s="2">
        <f t="shared" si="32"/>
        <v>-0.9993908270190961</v>
      </c>
      <c r="D282" s="2">
        <f t="shared" si="33"/>
        <v>-0.9993908270190961</v>
      </c>
      <c r="E282" s="2">
        <f t="shared" si="34"/>
        <v>-0.9878947639826225</v>
      </c>
      <c r="F282" s="2">
        <f t="shared" si="37"/>
        <v>0.12856482073379966</v>
      </c>
      <c r="G282" s="2">
        <f t="shared" si="38"/>
        <v>-0.12848650251871388</v>
      </c>
      <c r="H282" s="2">
        <f t="shared" si="39"/>
        <v>0.9872929651844279</v>
      </c>
    </row>
    <row r="283" spans="1:8" ht="12">
      <c r="A283" s="3">
        <f t="shared" si="35"/>
        <v>639.7299999999985</v>
      </c>
      <c r="B283" s="2">
        <f t="shared" si="36"/>
        <v>11.165394823783299</v>
      </c>
      <c r="C283" s="2">
        <f t="shared" si="32"/>
        <v>-0.9986295347545745</v>
      </c>
      <c r="D283" s="2">
        <f t="shared" si="33"/>
        <v>-0.9986295347545745</v>
      </c>
      <c r="E283" s="2">
        <f t="shared" si="34"/>
        <v>-0.9806986414813498</v>
      </c>
      <c r="F283" s="2">
        <f t="shared" si="37"/>
        <v>0.16900546957475274</v>
      </c>
      <c r="G283" s="2">
        <f t="shared" si="38"/>
        <v>-0.16877385345241372</v>
      </c>
      <c r="H283" s="2">
        <f t="shared" si="39"/>
        <v>0.9793546280769636</v>
      </c>
    </row>
    <row r="284" spans="1:8" ht="12">
      <c r="A284" s="3">
        <f t="shared" si="35"/>
        <v>642.0733333333319</v>
      </c>
      <c r="B284" s="2">
        <f t="shared" si="36"/>
        <v>11.2062937059217</v>
      </c>
      <c r="C284" s="2">
        <f t="shared" si="32"/>
        <v>-0.997564050259825</v>
      </c>
      <c r="D284" s="2">
        <f t="shared" si="33"/>
        <v>-0.997564050259825</v>
      </c>
      <c r="E284" s="2">
        <f t="shared" si="34"/>
        <v>-0.9718510549437043</v>
      </c>
      <c r="F284" s="2">
        <f t="shared" si="37"/>
        <v>0.20916345923404664</v>
      </c>
      <c r="G284" s="2">
        <f t="shared" si="38"/>
        <v>-0.20865394755987135</v>
      </c>
      <c r="H284" s="2">
        <f t="shared" si="39"/>
        <v>0.9694836746189254</v>
      </c>
    </row>
    <row r="285" spans="1:8" ht="12">
      <c r="A285" s="3">
        <f t="shared" si="35"/>
        <v>644.4166666666653</v>
      </c>
      <c r="B285" s="2">
        <f t="shared" si="36"/>
        <v>11.2471925880601</v>
      </c>
      <c r="C285" s="2">
        <f t="shared" si="32"/>
        <v>-0.9961946980917464</v>
      </c>
      <c r="D285" s="2">
        <f t="shared" si="33"/>
        <v>-0.9961946980917464</v>
      </c>
      <c r="E285" s="2">
        <f t="shared" si="34"/>
        <v>-0.9613668852921443</v>
      </c>
      <c r="F285" s="2">
        <f t="shared" si="37"/>
        <v>0.24897162605997594</v>
      </c>
      <c r="G285" s="2">
        <f t="shared" si="38"/>
        <v>-0.24802421385622891</v>
      </c>
      <c r="H285" s="2">
        <f t="shared" si="39"/>
        <v>0.9577085940490103</v>
      </c>
    </row>
    <row r="286" spans="1:8" ht="12">
      <c r="A286" s="3">
        <f t="shared" si="35"/>
        <v>646.7599999999986</v>
      </c>
      <c r="B286" s="2">
        <f t="shared" si="36"/>
        <v>11.288091470198502</v>
      </c>
      <c r="C286" s="2">
        <f t="shared" si="32"/>
        <v>-0.9945218953682744</v>
      </c>
      <c r="D286" s="2">
        <f t="shared" si="33"/>
        <v>-0.9945218953682744</v>
      </c>
      <c r="E286" s="2">
        <f t="shared" si="34"/>
        <v>-0.9492637697550188</v>
      </c>
      <c r="F286" s="2">
        <f t="shared" si="37"/>
        <v>0.2883633914744262</v>
      </c>
      <c r="G286" s="2">
        <f t="shared" si="38"/>
        <v>-0.28678370664397</v>
      </c>
      <c r="H286" s="2">
        <f t="shared" si="39"/>
        <v>0.9440636035011946</v>
      </c>
    </row>
    <row r="287" spans="1:8" ht="12">
      <c r="A287" s="3">
        <f t="shared" si="35"/>
        <v>649.103333333332</v>
      </c>
      <c r="B287" s="2">
        <f t="shared" si="36"/>
        <v>11.328990352336902</v>
      </c>
      <c r="C287" s="2">
        <f t="shared" si="32"/>
        <v>-0.9925461516413233</v>
      </c>
      <c r="D287" s="2">
        <f t="shared" si="33"/>
        <v>-0.9925461516413233</v>
      </c>
      <c r="E287" s="2">
        <f t="shared" si="34"/>
        <v>-0.9355620722332701</v>
      </c>
      <c r="F287" s="2">
        <f t="shared" si="37"/>
        <v>0.3272728733245604</v>
      </c>
      <c r="G287" s="2">
        <f t="shared" si="38"/>
        <v>-0.3248334309548907</v>
      </c>
      <c r="H287" s="2">
        <f t="shared" si="39"/>
        <v>0.9285885344167141</v>
      </c>
    </row>
    <row r="288" spans="1:8" ht="12">
      <c r="A288" s="3">
        <f t="shared" si="35"/>
        <v>651.4466666666654</v>
      </c>
      <c r="B288" s="2">
        <f t="shared" si="36"/>
        <v>11.369889234475304</v>
      </c>
      <c r="C288" s="2">
        <f t="shared" si="32"/>
        <v>-0.9902680687415717</v>
      </c>
      <c r="D288" s="2">
        <f t="shared" si="33"/>
        <v>-0.9902680687415717</v>
      </c>
      <c r="E288" s="2">
        <f t="shared" si="34"/>
        <v>-0.9202848490739414</v>
      </c>
      <c r="F288" s="2">
        <f t="shared" si="37"/>
        <v>0.365634996069772</v>
      </c>
      <c r="G288" s="2">
        <f t="shared" si="38"/>
        <v>-0.3620766614223453</v>
      </c>
      <c r="H288" s="2">
        <f t="shared" si="39"/>
        <v>0.9113287001845807</v>
      </c>
    </row>
    <row r="289" spans="1:8" ht="12">
      <c r="A289" s="3">
        <f t="shared" si="35"/>
        <v>653.7899999999987</v>
      </c>
      <c r="B289" s="2">
        <f t="shared" si="36"/>
        <v>11.410788116613704</v>
      </c>
      <c r="C289" s="2">
        <f t="shared" si="32"/>
        <v>-0.9876883405951393</v>
      </c>
      <c r="D289" s="2">
        <f t="shared" si="33"/>
        <v>-0.9876883405951393</v>
      </c>
      <c r="E289" s="2">
        <f t="shared" si="34"/>
        <v>-0.9034578103079555</v>
      </c>
      <c r="F289" s="2">
        <f t="shared" si="37"/>
        <v>0.4033855996195635</v>
      </c>
      <c r="G289" s="2">
        <f t="shared" si="38"/>
        <v>-0.39841925350822194</v>
      </c>
      <c r="H289" s="2">
        <f t="shared" si="39"/>
        <v>0.8923347454607827</v>
      </c>
    </row>
    <row r="290" spans="1:8" ht="12">
      <c r="A290" s="3">
        <f t="shared" si="35"/>
        <v>656.1333333333321</v>
      </c>
      <c r="B290" s="2">
        <f t="shared" si="36"/>
        <v>11.451686998752105</v>
      </c>
      <c r="C290" s="2">
        <f t="shared" si="32"/>
        <v>-0.9848077530122097</v>
      </c>
      <c r="D290" s="2">
        <f t="shared" si="33"/>
        <v>-0.9848077530122097</v>
      </c>
      <c r="E290" s="2">
        <f t="shared" si="34"/>
        <v>-0.8851092764172862</v>
      </c>
      <c r="F290" s="2">
        <f t="shared" si="37"/>
        <v>0.44046154664037473</v>
      </c>
      <c r="G290" s="2">
        <f t="shared" si="38"/>
        <v>-0.43376994603519003</v>
      </c>
      <c r="H290" s="2">
        <f t="shared" si="39"/>
        <v>0.8716624776787705</v>
      </c>
    </row>
    <row r="291" spans="1:8" ht="12">
      <c r="A291" s="3">
        <f t="shared" si="35"/>
        <v>658.4766666666654</v>
      </c>
      <c r="B291" s="2">
        <f t="shared" si="36"/>
        <v>11.492585880890507</v>
      </c>
      <c r="C291" s="2">
        <f t="shared" si="32"/>
        <v>-0.9816271834476656</v>
      </c>
      <c r="D291" s="2">
        <f t="shared" si="33"/>
        <v>-0.9816271834476656</v>
      </c>
      <c r="E291" s="2">
        <f t="shared" si="34"/>
        <v>-0.8652701307041666</v>
      </c>
      <c r="F291" s="2">
        <f t="shared" si="37"/>
        <v>0.47680082815184033</v>
      </c>
      <c r="G291" s="2">
        <f t="shared" si="38"/>
        <v>-0.46804065400420547</v>
      </c>
      <c r="H291" s="2">
        <f t="shared" si="39"/>
        <v>0.8493726813245246</v>
      </c>
    </row>
    <row r="292" spans="1:8" ht="12">
      <c r="A292" s="3">
        <f t="shared" si="35"/>
        <v>660.8199999999988</v>
      </c>
      <c r="B292" s="2">
        <f t="shared" si="36"/>
        <v>11.533484763028907</v>
      </c>
      <c r="C292" s="2">
        <f t="shared" si="32"/>
        <v>-0.9781476007338075</v>
      </c>
      <c r="D292" s="2">
        <f t="shared" si="33"/>
        <v>-0.9781476007338075</v>
      </c>
      <c r="E292" s="2">
        <f t="shared" si="34"/>
        <v>-0.8439737673424014</v>
      </c>
      <c r="F292" s="2">
        <f t="shared" si="37"/>
        <v>0.5123426672359098</v>
      </c>
      <c r="G292" s="2">
        <f t="shared" si="38"/>
        <v>-0.5011467507103647</v>
      </c>
      <c r="H292" s="2">
        <f t="shared" si="39"/>
        <v>0.8255309156082425</v>
      </c>
    </row>
    <row r="293" spans="1:8" ht="12">
      <c r="A293" s="3">
        <f t="shared" si="35"/>
        <v>663.1633333333322</v>
      </c>
      <c r="B293" s="2">
        <f t="shared" si="36"/>
        <v>11.574383645167309</v>
      </c>
      <c r="C293" s="2">
        <f t="shared" si="32"/>
        <v>-0.9743700647852372</v>
      </c>
      <c r="D293" s="2">
        <f t="shared" si="33"/>
        <v>-0.9743700647852372</v>
      </c>
      <c r="E293" s="2">
        <f t="shared" si="34"/>
        <v>-0.821256035198085</v>
      </c>
      <c r="F293" s="2">
        <f t="shared" si="37"/>
        <v>0.5470276206853605</v>
      </c>
      <c r="G293" s="2">
        <f t="shared" si="38"/>
        <v>-0.5330073382065089</v>
      </c>
      <c r="H293" s="2">
        <f t="shared" si="39"/>
        <v>0.8002072962212251</v>
      </c>
    </row>
    <row r="294" spans="1:8" ht="12">
      <c r="A294" s="3">
        <f t="shared" si="35"/>
        <v>665.5066666666655</v>
      </c>
      <c r="B294" s="2">
        <f t="shared" si="36"/>
        <v>11.615282527305709</v>
      </c>
      <c r="C294" s="2">
        <f t="shared" si="32"/>
        <v>-0.9702957262759987</v>
      </c>
      <c r="D294" s="2">
        <f t="shared" si="33"/>
        <v>-0.9702957262759987</v>
      </c>
      <c r="E294" s="2">
        <f t="shared" si="34"/>
        <v>-0.7971551775142843</v>
      </c>
      <c r="F294" s="2">
        <f t="shared" si="37"/>
        <v>0.5807976784216833</v>
      </c>
      <c r="G294" s="2">
        <f t="shared" si="38"/>
        <v>-0.5635455052035812</v>
      </c>
      <c r="H294" s="2">
        <f t="shared" si="39"/>
        <v>0.7734762619208951</v>
      </c>
    </row>
    <row r="295" spans="1:8" ht="12">
      <c r="A295" s="3">
        <f t="shared" si="35"/>
        <v>667.8499999999989</v>
      </c>
      <c r="B295" s="2">
        <f t="shared" si="36"/>
        <v>11.65618140944411</v>
      </c>
      <c r="C295" s="2">
        <f t="shared" si="32"/>
        <v>-0.9659258262890705</v>
      </c>
      <c r="D295" s="2">
        <f t="shared" si="33"/>
        <v>-0.9659258262890705</v>
      </c>
      <c r="E295" s="2">
        <f t="shared" si="34"/>
        <v>-0.7717117675609938</v>
      </c>
      <c r="F295" s="2">
        <f t="shared" si="37"/>
        <v>0.6135963605161049</v>
      </c>
      <c r="G295" s="2">
        <f t="shared" si="38"/>
        <v>-0.5926885715394851</v>
      </c>
      <c r="H295" s="2">
        <f t="shared" si="39"/>
        <v>0.7454163267383521</v>
      </c>
    </row>
    <row r="296" spans="1:8" ht="12">
      <c r="A296" s="3">
        <f t="shared" si="35"/>
        <v>670.1933333333322</v>
      </c>
      <c r="B296" s="2">
        <f t="shared" si="36"/>
        <v>11.69708029158251</v>
      </c>
      <c r="C296" s="2">
        <f t="shared" si="32"/>
        <v>-0.9612616959383212</v>
      </c>
      <c r="D296" s="2">
        <f t="shared" si="33"/>
        <v>-0.9612616959383212</v>
      </c>
      <c r="E296" s="2">
        <f t="shared" si="34"/>
        <v>-0.7449686403587197</v>
      </c>
      <c r="F296" s="2">
        <f t="shared" si="37"/>
        <v>0.6453688116514326</v>
      </c>
      <c r="G296" s="2">
        <f t="shared" si="38"/>
        <v>-0.6203683183937551</v>
      </c>
      <c r="H296" s="2">
        <f t="shared" si="39"/>
        <v>0.7161098186520882</v>
      </c>
    </row>
    <row r="297" spans="1:8" ht="12">
      <c r="A297" s="3">
        <f t="shared" si="35"/>
        <v>672.5366666666656</v>
      </c>
      <c r="B297" s="2">
        <f t="shared" si="36"/>
        <v>11.737979173720912</v>
      </c>
      <c r="C297" s="2">
        <f t="shared" si="32"/>
        <v>-0.9563047559630378</v>
      </c>
      <c r="D297" s="2">
        <f t="shared" si="33"/>
        <v>-0.9563047559630378</v>
      </c>
      <c r="E297" s="2">
        <f t="shared" si="34"/>
        <v>-0.7169708205904799</v>
      </c>
      <c r="F297" s="2">
        <f t="shared" si="37"/>
        <v>0.6760618928667828</v>
      </c>
      <c r="G297" s="2">
        <f t="shared" si="38"/>
        <v>-0.6465212034738781</v>
      </c>
      <c r="H297" s="2">
        <f t="shared" si="39"/>
        <v>0.6856426056173978</v>
      </c>
    </row>
    <row r="298" spans="1:8" ht="12">
      <c r="A298" s="3">
        <f t="shared" si="35"/>
        <v>674.879999999999</v>
      </c>
      <c r="B298" s="2">
        <f t="shared" si="36"/>
        <v>11.778878055859312</v>
      </c>
      <c r="C298" s="2">
        <f t="shared" si="32"/>
        <v>-0.9510565162951561</v>
      </c>
      <c r="D298" s="2">
        <f t="shared" si="33"/>
        <v>-0.9510565162951561</v>
      </c>
      <c r="E298" s="2">
        <f t="shared" si="34"/>
        <v>-0.6877654468235411</v>
      </c>
      <c r="F298" s="2">
        <f t="shared" si="37"/>
        <v>0.7056242704317072</v>
      </c>
      <c r="G298" s="2">
        <f t="shared" si="38"/>
        <v>-0.6710885604500906</v>
      </c>
      <c r="H298" s="2">
        <f t="shared" si="39"/>
        <v>0.6541038098841785</v>
      </c>
    </row>
    <row r="299" spans="1:8" ht="12">
      <c r="A299" s="3">
        <f t="shared" si="35"/>
        <v>677.2233333333323</v>
      </c>
      <c r="B299" s="2">
        <f t="shared" si="36"/>
        <v>11.819776937997714</v>
      </c>
      <c r="C299" s="2">
        <f t="shared" si="32"/>
        <v>-0.9455185755993193</v>
      </c>
      <c r="D299" s="2">
        <f t="shared" si="33"/>
        <v>-0.9455185755993193</v>
      </c>
      <c r="E299" s="2">
        <f t="shared" si="34"/>
        <v>-0.6574016921683543</v>
      </c>
      <c r="F299" s="2">
        <f t="shared" si="37"/>
        <v>0.7340065017011186</v>
      </c>
      <c r="G299" s="2">
        <f t="shared" si="38"/>
        <v>-0.694016781969081</v>
      </c>
      <c r="H299" s="2">
        <f t="shared" si="39"/>
        <v>0.6215855115756046</v>
      </c>
    </row>
    <row r="300" spans="1:8" ht="12">
      <c r="A300" s="3">
        <f t="shared" si="35"/>
        <v>679.5666666666657</v>
      </c>
      <c r="B300" s="2">
        <f t="shared" si="36"/>
        <v>11.860675820136114</v>
      </c>
      <c r="C300" s="2">
        <f t="shared" si="32"/>
        <v>-0.939692620785911</v>
      </c>
      <c r="D300" s="2">
        <f t="shared" si="33"/>
        <v>-0.939692620785911</v>
      </c>
      <c r="E300" s="2">
        <f t="shared" si="34"/>
        <v>-0.6259306815082867</v>
      </c>
      <c r="F300" s="2">
        <f t="shared" si="37"/>
        <v>0.7611611178073825</v>
      </c>
      <c r="G300" s="2">
        <f t="shared" si="38"/>
        <v>-0.7152574856327528</v>
      </c>
      <c r="H300" s="2">
        <f t="shared" si="39"/>
        <v>0.5881824425368333</v>
      </c>
    </row>
    <row r="301" spans="1:8" ht="12">
      <c r="A301" s="3">
        <f t="shared" si="35"/>
        <v>681.9099999999991</v>
      </c>
      <c r="B301" s="2">
        <f t="shared" si="36"/>
        <v>11.901574702274516</v>
      </c>
      <c r="C301" s="2">
        <f t="shared" si="32"/>
        <v>-0.9335804264972043</v>
      </c>
      <c r="D301" s="2">
        <f t="shared" si="33"/>
        <v>-0.9335804264972043</v>
      </c>
      <c r="E301" s="2">
        <f t="shared" si="34"/>
        <v>-0.5934054054393473</v>
      </c>
      <c r="F301" s="2">
        <f t="shared" si="37"/>
        <v>0.7870427030513157</v>
      </c>
      <c r="G301" s="2">
        <f t="shared" si="38"/>
        <v>-0.7347676623861599</v>
      </c>
      <c r="H301" s="2">
        <f t="shared" si="39"/>
        <v>0.5539916714958123</v>
      </c>
    </row>
    <row r="302" spans="1:8" ht="12">
      <c r="A302" s="3">
        <f t="shared" si="35"/>
        <v>684.2533333333324</v>
      </c>
      <c r="B302" s="2">
        <f t="shared" si="36"/>
        <v>11.942473584412918</v>
      </c>
      <c r="C302" s="2">
        <f t="shared" si="32"/>
        <v>-0.9271838545667898</v>
      </c>
      <c r="D302" s="2">
        <f t="shared" si="33"/>
        <v>-0.9271838545667898</v>
      </c>
      <c r="E302" s="2">
        <f t="shared" si="34"/>
        <v>-0.5598806310647729</v>
      </c>
      <c r="F302" s="2">
        <f t="shared" si="37"/>
        <v>0.8116079708592722</v>
      </c>
      <c r="G302" s="2">
        <f t="shared" si="38"/>
        <v>-0.7525098068184307</v>
      </c>
      <c r="H302" s="2">
        <f t="shared" si="39"/>
        <v>0.5191122816079229</v>
      </c>
    </row>
    <row r="303" spans="1:8" ht="12">
      <c r="A303" s="3">
        <f t="shared" si="35"/>
        <v>686.5966666666658</v>
      </c>
      <c r="B303" s="2">
        <f t="shared" si="36"/>
        <v>11.983372466551318</v>
      </c>
      <c r="C303" s="2">
        <f t="shared" si="32"/>
        <v>-0.9205048534524429</v>
      </c>
      <c r="D303" s="2">
        <f t="shared" si="33"/>
        <v>-0.9205048534524429</v>
      </c>
      <c r="E303" s="2">
        <f t="shared" si="34"/>
        <v>-0.525412809794714</v>
      </c>
      <c r="F303" s="2">
        <f t="shared" si="37"/>
        <v>0.8348158361793092</v>
      </c>
      <c r="G303" s="2">
        <f t="shared" si="38"/>
        <v>-0.7684520289420136</v>
      </c>
      <c r="H303" s="2">
        <f t="shared" si="39"/>
        <v>0.4836450414821195</v>
      </c>
    </row>
    <row r="304" spans="1:8" ht="12">
      <c r="A304" s="3">
        <f t="shared" si="35"/>
        <v>688.9399999999991</v>
      </c>
      <c r="B304" s="2">
        <f t="shared" si="36"/>
        <v>12.02427134868972</v>
      </c>
      <c r="C304" s="2">
        <f t="shared" si="32"/>
        <v>-0.9135454576426036</v>
      </c>
      <c r="D304" s="2">
        <f t="shared" si="33"/>
        <v>-0.9135454576426036</v>
      </c>
      <c r="E304" s="2">
        <f t="shared" si="34"/>
        <v>-0.49005998230606074</v>
      </c>
      <c r="F304" s="2">
        <f t="shared" si="37"/>
        <v>0.8566274841953408</v>
      </c>
      <c r="G304" s="2">
        <f t="shared" si="38"/>
        <v>-0.7825681470784649</v>
      </c>
      <c r="H304" s="2">
        <f t="shared" si="39"/>
        <v>0.4476920708081165</v>
      </c>
    </row>
    <row r="305" spans="1:8" ht="12">
      <c r="A305" s="3">
        <f t="shared" si="35"/>
        <v>691.2833333333325</v>
      </c>
      <c r="B305" s="2">
        <f t="shared" si="36"/>
        <v>12.06517023082812</v>
      </c>
      <c r="C305" s="2">
        <f t="shared" si="32"/>
        <v>-0.9063077870366529</v>
      </c>
      <c r="D305" s="2">
        <f t="shared" si="33"/>
        <v>-0.9063077870366529</v>
      </c>
      <c r="E305" s="2">
        <f t="shared" si="34"/>
        <v>-0.45388168082256813</v>
      </c>
      <c r="F305" s="2">
        <f t="shared" si="37"/>
        <v>0.8770064352443434</v>
      </c>
      <c r="G305" s="2">
        <f t="shared" si="38"/>
        <v>-0.7948377615432045</v>
      </c>
      <c r="H305" s="2">
        <f t="shared" si="39"/>
        <v>0.41135650172277816</v>
      </c>
    </row>
    <row r="306" spans="1:8" ht="12">
      <c r="A306" s="3">
        <f t="shared" si="35"/>
        <v>693.6266666666659</v>
      </c>
      <c r="B306" s="2">
        <f t="shared" si="36"/>
        <v>12.106069112966521</v>
      </c>
      <c r="C306" s="2">
        <f t="shared" si="32"/>
        <v>-0.8987940462991697</v>
      </c>
      <c r="D306" s="2">
        <f t="shared" si="33"/>
        <v>-0.8987940462991697</v>
      </c>
      <c r="E306" s="2">
        <f t="shared" si="34"/>
        <v>-0.4169388288796105</v>
      </c>
      <c r="F306" s="2">
        <f t="shared" si="37"/>
        <v>0.8959186058280679</v>
      </c>
      <c r="G306" s="2">
        <f t="shared" si="38"/>
        <v>-0.8052463088869201</v>
      </c>
      <c r="H306" s="2">
        <f t="shared" si="39"/>
        <v>0.37474213706794224</v>
      </c>
    </row>
    <row r="307" spans="1:8" ht="12">
      <c r="A307" s="3">
        <f t="shared" si="35"/>
        <v>695.9699999999992</v>
      </c>
      <c r="B307" s="2">
        <f t="shared" si="36"/>
        <v>12.146967995104921</v>
      </c>
      <c r="C307" s="2">
        <f t="shared" si="32"/>
        <v>-0.8910065241883708</v>
      </c>
      <c r="D307" s="2">
        <f t="shared" si="33"/>
        <v>-0.8910065241883708</v>
      </c>
      <c r="E307" s="2">
        <f t="shared" si="34"/>
        <v>-0.3792936387425145</v>
      </c>
      <c r="F307" s="2">
        <f t="shared" si="37"/>
        <v>0.9133323656171864</v>
      </c>
      <c r="G307" s="2">
        <f t="shared" si="38"/>
        <v>-0.8137850965173116</v>
      </c>
      <c r="H307" s="2">
        <f t="shared" si="39"/>
        <v>0.3379531067027274</v>
      </c>
    </row>
    <row r="308" spans="1:8" ht="12">
      <c r="A308" s="3">
        <f t="shared" si="35"/>
        <v>698.3133333333326</v>
      </c>
      <c r="B308" s="2">
        <f t="shared" si="36"/>
        <v>12.187866877243323</v>
      </c>
      <c r="C308" s="2">
        <f t="shared" si="32"/>
        <v>-0.8829475928589297</v>
      </c>
      <c r="D308" s="2">
        <f t="shared" si="33"/>
        <v>-0.8829475928589297</v>
      </c>
      <c r="E308" s="2">
        <f t="shared" si="34"/>
        <v>-0.3410095066510209</v>
      </c>
      <c r="F308" s="2">
        <f t="shared" si="37"/>
        <v>0.9292185903525623</v>
      </c>
      <c r="G308" s="2">
        <f t="shared" si="38"/>
        <v>-0.8204513175915626</v>
      </c>
      <c r="H308" s="2">
        <f t="shared" si="39"/>
        <v>0.3010935230395301</v>
      </c>
    </row>
    <row r="309" spans="1:8" ht="12">
      <c r="A309" s="3">
        <f t="shared" si="35"/>
        <v>700.656666666666</v>
      </c>
      <c r="B309" s="2">
        <f t="shared" si="36"/>
        <v>12.228765759381723</v>
      </c>
      <c r="C309" s="2">
        <f t="shared" si="32"/>
        <v>-0.8746197071393986</v>
      </c>
      <c r="D309" s="2">
        <f t="shared" si="33"/>
        <v>-0.8746197071393986</v>
      </c>
      <c r="E309" s="2">
        <f t="shared" si="34"/>
        <v>-0.30215090606634404</v>
      </c>
      <c r="F309" s="2">
        <f t="shared" si="37"/>
        <v>0.9435507105551431</v>
      </c>
      <c r="G309" s="2">
        <f t="shared" si="38"/>
        <v>-0.8252480461369107</v>
      </c>
      <c r="H309" s="2">
        <f t="shared" si="39"/>
        <v>0.26426713697564974</v>
      </c>
    </row>
    <row r="310" spans="1:8" ht="12">
      <c r="A310" s="3">
        <f t="shared" si="35"/>
        <v>702.9999999999993</v>
      </c>
      <c r="B310" s="2">
        <f t="shared" si="36"/>
        <v>12.269664641520125</v>
      </c>
      <c r="C310" s="2">
        <f t="shared" si="32"/>
        <v>-0.8660254037844413</v>
      </c>
      <c r="D310" s="2">
        <f t="shared" si="33"/>
        <v>-0.8660254037844413</v>
      </c>
      <c r="E310" s="2">
        <f t="shared" si="34"/>
        <v>-0.2627832791005826</v>
      </c>
      <c r="F310" s="2">
        <f t="shared" si="37"/>
        <v>0.9563047559630319</v>
      </c>
      <c r="G310" s="2">
        <f t="shared" si="38"/>
        <v>-0.8281842124238662</v>
      </c>
      <c r="H310" s="2">
        <f t="shared" si="39"/>
        <v>0.22757699539088155</v>
      </c>
    </row>
    <row r="311" spans="1:8" ht="12">
      <c r="A311" s="3">
        <f t="shared" si="35"/>
        <v>705.3433333333327</v>
      </c>
      <c r="B311" s="2">
        <f t="shared" si="36"/>
        <v>12.310563523658525</v>
      </c>
      <c r="C311" s="2">
        <f t="shared" si="32"/>
        <v>-0.8571673007021151</v>
      </c>
      <c r="D311" s="2">
        <f t="shared" si="33"/>
        <v>-0.8571673007021151</v>
      </c>
      <c r="E311" s="2">
        <f t="shared" si="34"/>
        <v>-0.22297292631124987</v>
      </c>
      <c r="F311" s="2">
        <f t="shared" si="37"/>
        <v>0.9674593956213957</v>
      </c>
      <c r="G311" s="2">
        <f t="shared" si="38"/>
        <v>-0.8292745586836915</v>
      </c>
      <c r="H311" s="2">
        <f t="shared" si="39"/>
        <v>0.19112510137586566</v>
      </c>
    </row>
    <row r="312" spans="1:8" ht="12">
      <c r="A312" s="3">
        <f t="shared" si="35"/>
        <v>707.686666666666</v>
      </c>
      <c r="B312" s="2">
        <f t="shared" si="36"/>
        <v>12.351462405796926</v>
      </c>
      <c r="C312" s="2">
        <f t="shared" si="32"/>
        <v>-0.8480480961564285</v>
      </c>
      <c r="D312" s="2">
        <f t="shared" si="33"/>
        <v>-0.8480480961564285</v>
      </c>
      <c r="E312" s="2">
        <f t="shared" si="34"/>
        <v>-0.18278689504659593</v>
      </c>
      <c r="F312" s="2">
        <f t="shared" si="37"/>
        <v>0.9769959735581802</v>
      </c>
      <c r="G312" s="2">
        <f t="shared" si="38"/>
        <v>-0.8285395753285111</v>
      </c>
      <c r="H312" s="2">
        <f t="shared" si="39"/>
        <v>0.1550120783466106</v>
      </c>
    </row>
    <row r="313" spans="1:8" ht="12">
      <c r="A313" s="3">
        <f t="shared" si="35"/>
        <v>710.0299999999994</v>
      </c>
      <c r="B313" s="2">
        <f t="shared" si="36"/>
        <v>12.392361287935328</v>
      </c>
      <c r="C313" s="2">
        <f t="shared" si="32"/>
        <v>-0.8386705679454263</v>
      </c>
      <c r="D313" s="2">
        <f t="shared" si="33"/>
        <v>-0.8386705679454263</v>
      </c>
      <c r="E313" s="2">
        <f t="shared" si="34"/>
        <v>-0.14229286652969939</v>
      </c>
      <c r="F313" s="2">
        <f t="shared" si="37"/>
        <v>0.9848985399859477</v>
      </c>
      <c r="G313" s="2">
        <f t="shared" si="38"/>
        <v>-0.8260054178986359</v>
      </c>
      <c r="H313" s="2">
        <f t="shared" si="39"/>
        <v>0.11933683918704573</v>
      </c>
    </row>
    <row r="314" spans="1:8" ht="12">
      <c r="A314" s="3">
        <f t="shared" si="35"/>
        <v>712.3733333333328</v>
      </c>
      <c r="B314" s="2">
        <f t="shared" si="36"/>
        <v>12.433260170073728</v>
      </c>
      <c r="C314" s="2">
        <f t="shared" si="32"/>
        <v>-0.8290375725550441</v>
      </c>
      <c r="D314" s="2">
        <f t="shared" si="33"/>
        <v>-0.8290375725550441</v>
      </c>
      <c r="E314" s="2">
        <f t="shared" si="34"/>
        <v>-0.10155904187150966</v>
      </c>
      <c r="F314" s="2">
        <f t="shared" si="37"/>
        <v>0.9911538779776652</v>
      </c>
      <c r="G314" s="2">
        <f t="shared" si="38"/>
        <v>-0.8217038050271219</v>
      </c>
      <c r="H314" s="2">
        <f t="shared" si="39"/>
        <v>0.08419626154417245</v>
      </c>
    </row>
    <row r="315" spans="1:8" ht="12">
      <c r="A315" s="3">
        <f t="shared" si="35"/>
        <v>714.7166666666661</v>
      </c>
      <c r="B315" s="2">
        <f t="shared" si="36"/>
        <v>12.47415905221213</v>
      </c>
      <c r="C315" s="2">
        <f t="shared" si="32"/>
        <v>-0.8191520442889938</v>
      </c>
      <c r="D315" s="2">
        <f t="shared" si="33"/>
        <v>-0.8191520442889938</v>
      </c>
      <c r="E315" s="2">
        <f t="shared" si="34"/>
        <v>-0.06065402720478795</v>
      </c>
      <c r="F315" s="2">
        <f t="shared" si="37"/>
        <v>0.9957515255718228</v>
      </c>
      <c r="G315" s="2">
        <f t="shared" si="38"/>
        <v>-0.8156718977760429</v>
      </c>
      <c r="H315" s="2">
        <f t="shared" si="39"/>
        <v>0.04968487037916229</v>
      </c>
    </row>
    <row r="316" spans="1:8" ht="12">
      <c r="A316" s="3">
        <f t="shared" si="35"/>
        <v>717.0599999999995</v>
      </c>
      <c r="B316" s="2">
        <f t="shared" si="36"/>
        <v>12.51505793435053</v>
      </c>
      <c r="C316" s="2">
        <f t="shared" si="32"/>
        <v>-0.8090169943749497</v>
      </c>
      <c r="D316" s="2">
        <f t="shared" si="33"/>
        <v>-0.8090169943749497</v>
      </c>
      <c r="E316" s="2">
        <f t="shared" si="34"/>
        <v>-0.01964671813255188</v>
      </c>
      <c r="F316" s="2">
        <f t="shared" si="37"/>
        <v>0.9986837932699096</v>
      </c>
      <c r="G316" s="2">
        <f t="shared" si="38"/>
        <v>-0.8079521607621959</v>
      </c>
      <c r="H316" s="2">
        <f t="shared" si="39"/>
        <v>0.015894528852928944</v>
      </c>
    </row>
    <row r="317" spans="1:8" ht="12">
      <c r="A317" s="3">
        <f t="shared" si="35"/>
        <v>719.4033333333329</v>
      </c>
      <c r="B317" s="2">
        <f t="shared" si="36"/>
        <v>12.555956816488932</v>
      </c>
      <c r="C317" s="2">
        <f t="shared" si="32"/>
        <v>-0.7986355100472953</v>
      </c>
      <c r="D317" s="2">
        <f t="shared" si="33"/>
        <v>-0.7986355100472953</v>
      </c>
      <c r="E317" s="2">
        <f t="shared" si="34"/>
        <v>0.021393816314593167</v>
      </c>
      <c r="F317" s="2">
        <f t="shared" si="37"/>
        <v>0.9999457768969902</v>
      </c>
      <c r="G317" s="2">
        <f t="shared" si="38"/>
        <v>-0.7985922055517667</v>
      </c>
      <c r="H317" s="2">
        <f t="shared" si="39"/>
        <v>-0.01708586140426326</v>
      </c>
    </row>
    <row r="318" spans="1:8" ht="12">
      <c r="A318" s="3">
        <f t="shared" si="35"/>
        <v>721.7466666666662</v>
      </c>
      <c r="B318" s="2">
        <f t="shared" si="36"/>
        <v>12.596855698627332</v>
      </c>
      <c r="C318" s="2">
        <f t="shared" si="32"/>
        <v>-0.7880107536067246</v>
      </c>
      <c r="D318" s="2">
        <f t="shared" si="33"/>
        <v>-0.7880107536067246</v>
      </c>
      <c r="E318" s="2">
        <f t="shared" si="34"/>
        <v>0.062398450016442314</v>
      </c>
      <c r="F318" s="2">
        <f t="shared" si="37"/>
        <v>0.9995353658038632</v>
      </c>
      <c r="G318" s="2">
        <f t="shared" si="38"/>
        <v>-0.7876446168636753</v>
      </c>
      <c r="H318" s="2">
        <f t="shared" si="39"/>
        <v>-0.04917064962134824</v>
      </c>
    </row>
    <row r="319" spans="1:8" ht="12">
      <c r="A319" s="3">
        <f t="shared" si="35"/>
        <v>724.0899999999996</v>
      </c>
      <c r="B319" s="2">
        <f t="shared" si="36"/>
        <v>12.637754580765733</v>
      </c>
      <c r="C319" s="2">
        <f t="shared" si="32"/>
        <v>-0.777145961456973</v>
      </c>
      <c r="D319" s="2">
        <f t="shared" si="33"/>
        <v>-0.777145961456973</v>
      </c>
      <c r="E319" s="2">
        <f t="shared" si="34"/>
        <v>0.10329811620086612</v>
      </c>
      <c r="F319" s="2">
        <f t="shared" si="37"/>
        <v>0.997453246397093</v>
      </c>
      <c r="G319" s="2">
        <f t="shared" si="38"/>
        <v>-0.7751667621796479</v>
      </c>
      <c r="H319" s="2">
        <f t="shared" si="39"/>
        <v>-0.08027771383161622</v>
      </c>
    </row>
    <row r="320" spans="1:8" ht="12">
      <c r="A320" s="3">
        <f t="shared" si="35"/>
        <v>726.4333333333329</v>
      </c>
      <c r="B320" s="2">
        <f t="shared" si="36"/>
        <v>12.678653462904133</v>
      </c>
      <c r="C320" s="2">
        <f t="shared" si="32"/>
        <v>-0.7660444431189803</v>
      </c>
      <c r="D320" s="2">
        <f t="shared" si="33"/>
        <v>-0.7660444431189803</v>
      </c>
      <c r="E320" s="2">
        <f t="shared" si="34"/>
        <v>0.14402392378471995</v>
      </c>
      <c r="F320" s="2">
        <f t="shared" si="37"/>
        <v>0.9937029009910044</v>
      </c>
      <c r="G320" s="2">
        <f t="shared" si="38"/>
        <v>-0.7612205854153693</v>
      </c>
      <c r="H320" s="2">
        <f t="shared" si="39"/>
        <v>-0.11032872649147626</v>
      </c>
    </row>
    <row r="321" spans="1:8" ht="12">
      <c r="A321" s="3">
        <f t="shared" si="35"/>
        <v>728.7766666666663</v>
      </c>
      <c r="B321" s="2">
        <f t="shared" si="36"/>
        <v>12.719552345042535</v>
      </c>
      <c r="C321" s="2">
        <f t="shared" si="32"/>
        <v>-0.7547095802227739</v>
      </c>
      <c r="D321" s="2">
        <f t="shared" si="33"/>
        <v>-0.7547095802227739</v>
      </c>
      <c r="E321" s="2">
        <f t="shared" si="34"/>
        <v>0.18450727342227163</v>
      </c>
      <c r="F321" s="2">
        <f t="shared" si="37"/>
        <v>0.9882906019835623</v>
      </c>
      <c r="G321" s="2">
        <f t="shared" si="38"/>
        <v>-0.7458723853611269</v>
      </c>
      <c r="H321" s="2">
        <f t="shared" si="39"/>
        <v>-0.1392494068725712</v>
      </c>
    </row>
    <row r="322" spans="1:8" ht="12">
      <c r="A322" s="3">
        <f t="shared" si="35"/>
        <v>731.1199999999997</v>
      </c>
      <c r="B322" s="2">
        <f t="shared" si="36"/>
        <v>12.760451227180937</v>
      </c>
      <c r="C322" s="2">
        <f t="shared" si="32"/>
        <v>-0.7431448254773958</v>
      </c>
      <c r="D322" s="2">
        <f t="shared" si="33"/>
        <v>-0.7431448254773958</v>
      </c>
      <c r="E322" s="2">
        <f t="shared" si="34"/>
        <v>0.22467997306535928</v>
      </c>
      <c r="F322" s="2">
        <f t="shared" si="37"/>
        <v>0.9812254013658779</v>
      </c>
      <c r="G322" s="2">
        <f t="shared" si="38"/>
        <v>-0.729192579652033</v>
      </c>
      <c r="H322" s="2">
        <f t="shared" si="39"/>
        <v>-0.1669697593719224</v>
      </c>
    </row>
    <row r="323" spans="1:8" ht="12">
      <c r="A323" s="3">
        <f t="shared" si="35"/>
        <v>733.463333333333</v>
      </c>
      <c r="B323" s="2">
        <f t="shared" si="36"/>
        <v>12.801350109319337</v>
      </c>
      <c r="C323" s="2">
        <f t="shared" si="32"/>
        <v>-0.7313537016191721</v>
      </c>
      <c r="D323" s="2">
        <f t="shared" si="33"/>
        <v>-0.7313537016191721</v>
      </c>
      <c r="E323" s="2">
        <f t="shared" si="34"/>
        <v>0.2644743528408076</v>
      </c>
      <c r="F323" s="2">
        <f t="shared" si="37"/>
        <v>0.9725191155828861</v>
      </c>
      <c r="G323" s="2">
        <f t="shared" si="38"/>
        <v>-0.7112554550769472</v>
      </c>
      <c r="H323" s="2">
        <f t="shared" si="39"/>
        <v>-0.19342429693345967</v>
      </c>
    </row>
    <row r="324" spans="1:8" ht="12">
      <c r="A324" s="3">
        <f t="shared" si="35"/>
        <v>735.8066666666664</v>
      </c>
      <c r="B324" s="2">
        <f t="shared" si="36"/>
        <v>12.842248991457739</v>
      </c>
      <c r="C324" s="2">
        <f t="shared" si="32"/>
        <v>-0.7193398003386524</v>
      </c>
      <c r="D324" s="2">
        <f t="shared" si="33"/>
        <v>-0.7193398003386524</v>
      </c>
      <c r="E324" s="2">
        <f t="shared" si="34"/>
        <v>0.3038233790514827</v>
      </c>
      <c r="F324" s="2">
        <f t="shared" si="37"/>
        <v>0.9621863057705122</v>
      </c>
      <c r="G324" s="2">
        <f t="shared" si="38"/>
        <v>-0.6921389050815459</v>
      </c>
      <c r="H324" s="2">
        <f t="shared" si="39"/>
        <v>-0.2185522488251083</v>
      </c>
    </row>
    <row r="325" spans="1:8" ht="12">
      <c r="A325" s="3">
        <f t="shared" si="35"/>
        <v>738.1499999999997</v>
      </c>
      <c r="B325" s="2">
        <f t="shared" si="36"/>
        <v>12.883147873596139</v>
      </c>
      <c r="C325" s="2">
        <f t="shared" si="32"/>
        <v>-0.7071067811865489</v>
      </c>
      <c r="D325" s="2">
        <f t="shared" si="33"/>
        <v>-0.7071067811865489</v>
      </c>
      <c r="E325" s="2">
        <f t="shared" si="34"/>
        <v>0.342660767108808</v>
      </c>
      <c r="F325" s="2">
        <f t="shared" si="37"/>
        <v>0.9502442534023875</v>
      </c>
      <c r="G325" s="2">
        <f t="shared" si="38"/>
        <v>-0.6719241553643776</v>
      </c>
      <c r="H325" s="2">
        <f t="shared" si="39"/>
        <v>-0.24229775206922288</v>
      </c>
    </row>
    <row r="326" spans="1:8" ht="12">
      <c r="A326" s="3">
        <f t="shared" si="35"/>
        <v>740.4933333333331</v>
      </c>
      <c r="B326" s="2">
        <f t="shared" si="36"/>
        <v>12.92404675573454</v>
      </c>
      <c r="C326" s="2">
        <f t="shared" si="32"/>
        <v>-0.6946583704589983</v>
      </c>
      <c r="D326" s="2">
        <f t="shared" si="33"/>
        <v>-0.6946583704589983</v>
      </c>
      <c r="E326" s="2">
        <f t="shared" si="34"/>
        <v>0.38092109320661466</v>
      </c>
      <c r="F326" s="2">
        <f t="shared" si="37"/>
        <v>0.9367129313868329</v>
      </c>
      <c r="G326" s="2">
        <f t="shared" si="38"/>
        <v>-0.6506954785050487</v>
      </c>
      <c r="H326" s="2">
        <f t="shared" si="39"/>
        <v>-0.26461002588036714</v>
      </c>
    </row>
    <row r="327" spans="1:8" ht="12">
      <c r="A327" s="3">
        <f t="shared" si="35"/>
        <v>742.8366666666665</v>
      </c>
      <c r="B327" s="2">
        <f t="shared" si="36"/>
        <v>12.96494563787294</v>
      </c>
      <c r="C327" s="2">
        <f t="shared" si="32"/>
        <v>-0.6819983600624996</v>
      </c>
      <c r="D327" s="2">
        <f t="shared" si="33"/>
        <v>-0.6819983600624996</v>
      </c>
      <c r="E327" s="2">
        <f t="shared" si="34"/>
        <v>0.4185399045480007</v>
      </c>
      <c r="F327" s="2">
        <f t="shared" si="37"/>
        <v>0.9216149706624653</v>
      </c>
      <c r="G327" s="2">
        <f t="shared" si="38"/>
        <v>-0.62853989860085</v>
      </c>
      <c r="H327" s="2">
        <f t="shared" si="39"/>
        <v>-0.2854435285224516</v>
      </c>
    </row>
    <row r="328" spans="1:8" ht="12">
      <c r="A328" s="3">
        <f t="shared" si="35"/>
        <v>745.1799999999998</v>
      </c>
      <c r="B328" s="2">
        <f t="shared" si="36"/>
        <v>13.005844520011342</v>
      </c>
      <c r="C328" s="2">
        <f t="shared" si="32"/>
        <v>-0.6691306063588595</v>
      </c>
      <c r="D328" s="2">
        <f t="shared" si="33"/>
        <v>-0.6691306063588595</v>
      </c>
      <c r="E328" s="2">
        <f t="shared" si="34"/>
        <v>0.455453827939571</v>
      </c>
      <c r="F328" s="2">
        <f t="shared" si="37"/>
        <v>0.9049756223482791</v>
      </c>
      <c r="G328" s="2">
        <f t="shared" si="38"/>
        <v>-0.6055468869218902</v>
      </c>
      <c r="H328" s="2">
        <f t="shared" si="39"/>
        <v>-0.3047580960576688</v>
      </c>
    </row>
    <row r="329" spans="1:8" ht="12">
      <c r="A329" s="3">
        <f t="shared" si="35"/>
        <v>747.5233333333332</v>
      </c>
      <c r="B329" s="2">
        <f t="shared" si="36"/>
        <v>13.046743402149742</v>
      </c>
      <c r="C329" s="2">
        <f t="shared" si="32"/>
        <v>-0.6560590289905087</v>
      </c>
      <c r="D329" s="2">
        <f t="shared" si="33"/>
        <v>-0.6560590289905087</v>
      </c>
      <c r="E329" s="2">
        <f t="shared" si="34"/>
        <v>0.49160067656995393</v>
      </c>
      <c r="F329" s="2">
        <f t="shared" si="37"/>
        <v>0.8868227155115221</v>
      </c>
      <c r="G329" s="2">
        <f t="shared" si="38"/>
        <v>-0.5818080496252154</v>
      </c>
      <c r="H329" s="2">
        <f t="shared" si="39"/>
        <v>-0.3225190625215611</v>
      </c>
    </row>
    <row r="330" spans="1:8" ht="12">
      <c r="A330" s="3">
        <f t="shared" si="35"/>
        <v>749.8666666666666</v>
      </c>
      <c r="B330" s="2">
        <f t="shared" si="36"/>
        <v>13.087642284288144</v>
      </c>
      <c r="C330" s="2">
        <f aca="true" t="shared" si="40" ref="C330:C393">SIN($C$8*B330)</f>
        <v>-0.6427876096865403</v>
      </c>
      <c r="D330" s="2">
        <f aca="true" t="shared" si="41" ref="D330:D393">$B$8*C330</f>
        <v>-0.6427876096865403</v>
      </c>
      <c r="E330" s="2">
        <f t="shared" si="34"/>
        <v>0.5269195547927249</v>
      </c>
      <c r="F330" s="2">
        <f t="shared" si="37"/>
        <v>0.8671866106239823</v>
      </c>
      <c r="G330" s="2">
        <f t="shared" si="38"/>
        <v>-0.5574168085951621</v>
      </c>
      <c r="H330" s="2">
        <f t="shared" si="39"/>
        <v>-0.33869736112231164</v>
      </c>
    </row>
    <row r="331" spans="1:8" ht="12">
      <c r="A331" s="3">
        <f t="shared" si="35"/>
        <v>752.2099999999999</v>
      </c>
      <c r="B331" s="2">
        <f t="shared" si="36"/>
        <v>13.128541166426544</v>
      </c>
      <c r="C331" s="2">
        <f t="shared" si="40"/>
        <v>-0.6293203910498385</v>
      </c>
      <c r="D331" s="2">
        <f t="shared" si="41"/>
        <v>-0.6293203910498385</v>
      </c>
      <c r="E331" s="2">
        <f aca="true" t="shared" si="42" ref="E331:E394">SIN(B331^$E$6)</f>
        <v>0.561350960737067</v>
      </c>
      <c r="F331" s="2">
        <f t="shared" si="37"/>
        <v>0.8461001487845466</v>
      </c>
      <c r="G331" s="2">
        <f t="shared" si="38"/>
        <v>-0.5324680765004174</v>
      </c>
      <c r="H331" s="2">
        <f t="shared" si="39"/>
        <v>-0.35326960612725355</v>
      </c>
    </row>
    <row r="332" spans="1:8" ht="12">
      <c r="A332" s="3">
        <f aca="true" t="shared" si="43" ref="A332:A395">$A$8+A331</f>
        <v>754.5533333333333</v>
      </c>
      <c r="B332" s="2">
        <f aca="true" t="shared" si="44" ref="B332:B395">A332/$B$6</f>
        <v>13.169440048564946</v>
      </c>
      <c r="C332" s="2">
        <f t="shared" si="40"/>
        <v>-0.6156614753256588</v>
      </c>
      <c r="D332" s="2">
        <f t="shared" si="41"/>
        <v>-0.6156614753256588</v>
      </c>
      <c r="E332" s="2">
        <f t="shared" si="42"/>
        <v>0.5948368865733136</v>
      </c>
      <c r="F332" s="2">
        <f aca="true" t="shared" si="45" ref="F332:F395">COS(B332)</f>
        <v>0.8235985967929371</v>
      </c>
      <c r="G332" s="2">
        <f aca="true" t="shared" si="46" ref="G332:G395">D332*F332</f>
        <v>-0.507057927177682</v>
      </c>
      <c r="H332" s="2">
        <f aca="true" t="shared" si="47" ref="H332:H395">D332*E332</f>
        <v>-0.3662181551658478</v>
      </c>
    </row>
    <row r="333" spans="1:8" ht="12">
      <c r="A333" s="3">
        <f t="shared" si="43"/>
        <v>756.8966666666666</v>
      </c>
      <c r="B333" s="2">
        <f t="shared" si="44"/>
        <v>13.210338930703347</v>
      </c>
      <c r="C333" s="2">
        <f t="shared" si="40"/>
        <v>-0.6018150231520483</v>
      </c>
      <c r="D333" s="2">
        <f t="shared" si="41"/>
        <v>-0.6018150231520483</v>
      </c>
      <c r="E333" s="2">
        <f t="shared" si="42"/>
        <v>0.6273209162642854</v>
      </c>
      <c r="F333" s="2">
        <f t="shared" si="45"/>
        <v>0.7997195881665077</v>
      </c>
      <c r="G333" s="2">
        <f t="shared" si="46"/>
        <v>-0.4812832624675733</v>
      </c>
      <c r="H333" s="2">
        <f t="shared" si="47"/>
        <v>-0.37753115174535506</v>
      </c>
    </row>
    <row r="334" spans="1:8" ht="12">
      <c r="A334" s="3">
        <f t="shared" si="43"/>
        <v>759.24</v>
      </c>
      <c r="B334" s="2">
        <f t="shared" si="44"/>
        <v>13.251237812841747</v>
      </c>
      <c r="C334" s="2">
        <f t="shared" si="40"/>
        <v>-0.5877852522924734</v>
      </c>
      <c r="D334" s="2">
        <f t="shared" si="41"/>
        <v>-0.5877852522924734</v>
      </c>
      <c r="E334" s="2">
        <f t="shared" si="42"/>
        <v>0.6587483206376941</v>
      </c>
      <c r="F334" s="2">
        <f t="shared" si="45"/>
        <v>0.7745030601987342</v>
      </c>
      <c r="G334" s="2">
        <f t="shared" si="46"/>
        <v>-0.45524147664020564</v>
      </c>
      <c r="H334" s="2">
        <f t="shared" si="47"/>
        <v>-0.38720254784327013</v>
      </c>
    </row>
    <row r="335" spans="1:8" ht="12">
      <c r="A335" s="3">
        <f t="shared" si="43"/>
        <v>761.5833333333334</v>
      </c>
      <c r="B335" s="2">
        <f t="shared" si="44"/>
        <v>13.29213669498015</v>
      </c>
      <c r="C335" s="2">
        <f t="shared" si="40"/>
        <v>-0.5735764363510457</v>
      </c>
      <c r="D335" s="2">
        <f t="shared" si="41"/>
        <v>-0.5735764363510457</v>
      </c>
      <c r="E335" s="2">
        <f t="shared" si="42"/>
        <v>0.6890661496193611</v>
      </c>
      <c r="F335" s="2">
        <f t="shared" si="45"/>
        <v>0.7479911871646696</v>
      </c>
      <c r="G335" s="2">
        <f t="shared" si="46"/>
        <v>-0.42903011955589926</v>
      </c>
      <c r="H335" s="2">
        <f t="shared" si="47"/>
        <v>-0.3952321065088096</v>
      </c>
    </row>
    <row r="336" spans="1:8" ht="12">
      <c r="A336" s="3">
        <f t="shared" si="43"/>
        <v>763.9266666666667</v>
      </c>
      <c r="B336" s="2">
        <f t="shared" si="44"/>
        <v>13.33303557711855</v>
      </c>
      <c r="C336" s="2">
        <f t="shared" si="40"/>
        <v>-0.5591929034707466</v>
      </c>
      <c r="D336" s="2">
        <f t="shared" si="41"/>
        <v>-0.5591929034707466</v>
      </c>
      <c r="E336" s="2">
        <f t="shared" si="42"/>
        <v>0.7182233214717474</v>
      </c>
      <c r="F336" s="2">
        <f t="shared" si="45"/>
        <v>0.720228309785093</v>
      </c>
      <c r="G336" s="2">
        <f t="shared" si="46"/>
        <v>-0.40274655971055445</v>
      </c>
      <c r="H336" s="2">
        <f t="shared" si="47"/>
        <v>-0.40162538447418983</v>
      </c>
    </row>
    <row r="337" spans="1:8" ht="12">
      <c r="A337" s="3">
        <f t="shared" si="43"/>
        <v>766.2700000000001</v>
      </c>
      <c r="B337" s="2">
        <f t="shared" si="44"/>
        <v>13.373934459256951</v>
      </c>
      <c r="C337" s="2">
        <f t="shared" si="40"/>
        <v>-0.5446390350150263</v>
      </c>
      <c r="D337" s="2">
        <f t="shared" si="41"/>
        <v>-0.5446390350150263</v>
      </c>
      <c r="E337" s="2">
        <f t="shared" si="42"/>
        <v>0.7461707088873648</v>
      </c>
      <c r="F337" s="2">
        <f t="shared" si="45"/>
        <v>0.6912608610672908</v>
      </c>
      <c r="G337" s="2">
        <f t="shared" si="46"/>
        <v>-0.3764876483153454</v>
      </c>
      <c r="H337" s="2">
        <f t="shared" si="47"/>
        <v>-0.40639369484489246</v>
      </c>
    </row>
    <row r="338" spans="1:8" ht="12">
      <c r="A338" s="3">
        <f t="shared" si="43"/>
        <v>768.6133333333335</v>
      </c>
      <c r="B338" s="2">
        <f t="shared" si="44"/>
        <v>13.41483334139535</v>
      </c>
      <c r="C338" s="2">
        <f t="shared" si="40"/>
        <v>-0.5299192642332043</v>
      </c>
      <c r="D338" s="2">
        <f t="shared" si="41"/>
        <v>-0.5299192642332043</v>
      </c>
      <c r="E338" s="2">
        <f t="shared" si="42"/>
        <v>0.7728612217918855</v>
      </c>
      <c r="F338" s="2">
        <f t="shared" si="45"/>
        <v>0.6611372886465403</v>
      </c>
      <c r="G338" s="2">
        <f t="shared" si="46"/>
        <v>-0.3503493855567103</v>
      </c>
      <c r="H338" s="2">
        <f t="shared" si="47"/>
        <v>-0.4095540500063313</v>
      </c>
    </row>
    <row r="339" spans="1:8" ht="12">
      <c r="A339" s="3">
        <f t="shared" si="43"/>
        <v>770.9566666666668</v>
      </c>
      <c r="B339" s="2">
        <f t="shared" si="44"/>
        <v>13.455732223533753</v>
      </c>
      <c r="C339" s="2">
        <f t="shared" si="40"/>
        <v>-0.5150380749100529</v>
      </c>
      <c r="D339" s="2">
        <f t="shared" si="41"/>
        <v>-0.5150380749100529</v>
      </c>
      <c r="E339" s="2">
        <f t="shared" si="42"/>
        <v>0.7982498867173755</v>
      </c>
      <c r="F339" s="2">
        <f t="shared" si="45"/>
        <v>0.629907973758136</v>
      </c>
      <c r="G339" s="2">
        <f t="shared" si="46"/>
        <v>-0.3244265901748825</v>
      </c>
      <c r="H339" s="2">
        <f t="shared" si="47"/>
        <v>-0.41112908495208494</v>
      </c>
    </row>
    <row r="340" spans="1:8" ht="12">
      <c r="A340" s="3">
        <f t="shared" si="43"/>
        <v>773.3000000000002</v>
      </c>
      <c r="B340" s="2">
        <f t="shared" si="44"/>
        <v>13.496631105672153</v>
      </c>
      <c r="C340" s="2">
        <f t="shared" si="40"/>
        <v>-0.4999999999999989</v>
      </c>
      <c r="D340" s="2">
        <f t="shared" si="41"/>
        <v>-0.4999999999999989</v>
      </c>
      <c r="E340" s="2">
        <f t="shared" si="42"/>
        <v>0.8222939226117845</v>
      </c>
      <c r="F340" s="2">
        <f t="shared" si="45"/>
        <v>0.5976251469755195</v>
      </c>
      <c r="G340" s="2">
        <f t="shared" si="46"/>
        <v>-0.2988125734877591</v>
      </c>
      <c r="H340" s="2">
        <f t="shared" si="47"/>
        <v>-0.41114696130589135</v>
      </c>
    </row>
    <row r="341" spans="1:8" ht="12">
      <c r="A341" s="3">
        <f t="shared" si="43"/>
        <v>775.6433333333335</v>
      </c>
      <c r="B341" s="2">
        <f t="shared" si="44"/>
        <v>13.537529987810554</v>
      </c>
      <c r="C341" s="2">
        <f t="shared" si="40"/>
        <v>-0.4848096202463361</v>
      </c>
      <c r="D341" s="2">
        <f t="shared" si="41"/>
        <v>-0.4848096202463361</v>
      </c>
      <c r="E341" s="2">
        <f t="shared" si="42"/>
        <v>0.8449528129568742</v>
      </c>
      <c r="F341" s="2">
        <f t="shared" si="45"/>
        <v>0.5643428008553965</v>
      </c>
      <c r="G341" s="2">
        <f t="shared" si="46"/>
        <v>-0.27359881897145844</v>
      </c>
      <c r="H341" s="2">
        <f t="shared" si="47"/>
        <v>-0.40964125237569565</v>
      </c>
    </row>
    <row r="342" spans="1:8" ht="12">
      <c r="A342" s="3">
        <f t="shared" si="43"/>
        <v>777.9866666666669</v>
      </c>
      <c r="B342" s="2">
        <f t="shared" si="44"/>
        <v>13.578428869948954</v>
      </c>
      <c r="C342" s="2">
        <f t="shared" si="40"/>
        <v>-0.46947156278589003</v>
      </c>
      <c r="D342" s="2">
        <f t="shared" si="41"/>
        <v>-0.46947156278589003</v>
      </c>
      <c r="E342" s="2">
        <f t="shared" si="42"/>
        <v>0.8661883740729363</v>
      </c>
      <c r="F342" s="2">
        <f t="shared" si="45"/>
        <v>0.530116599635985</v>
      </c>
      <c r="G342" s="2">
        <f t="shared" si="46"/>
        <v>-0.24887466848984785</v>
      </c>
      <c r="H342" s="2">
        <f t="shared" si="47"/>
        <v>-0.4066508096429905</v>
      </c>
    </row>
    <row r="343" spans="1:8" ht="12">
      <c r="A343" s="3">
        <f t="shared" si="43"/>
        <v>780.3300000000003</v>
      </c>
      <c r="B343" s="2">
        <f t="shared" si="44"/>
        <v>13.619327752087356</v>
      </c>
      <c r="C343" s="2">
        <f t="shared" si="40"/>
        <v>-0.4539904997395454</v>
      </c>
      <c r="D343" s="2">
        <f t="shared" si="41"/>
        <v>-0.4539904997395454</v>
      </c>
      <c r="E343" s="2">
        <f t="shared" si="42"/>
        <v>0.8859648194951256</v>
      </c>
      <c r="F343" s="2">
        <f t="shared" si="45"/>
        <v>0.4950037861393777</v>
      </c>
      <c r="G343" s="2">
        <f t="shared" si="46"/>
        <v>-0.22472701624238314</v>
      </c>
      <c r="H343" s="2">
        <f t="shared" si="47"/>
        <v>-0.40221961115424826</v>
      </c>
    </row>
    <row r="344" spans="1:8" ht="12">
      <c r="A344" s="3">
        <f t="shared" si="43"/>
        <v>782.6733333333336</v>
      </c>
      <c r="B344" s="2">
        <f t="shared" si="44"/>
        <v>13.660226634225758</v>
      </c>
      <c r="C344" s="2">
        <f t="shared" si="40"/>
        <v>-0.4383711467890754</v>
      </c>
      <c r="D344" s="2">
        <f t="shared" si="41"/>
        <v>-0.4383711467890754</v>
      </c>
      <c r="E344" s="2">
        <f t="shared" si="42"/>
        <v>0.9042488203127659</v>
      </c>
      <c r="F344" s="2">
        <f t="shared" si="45"/>
        <v>0.4590630860337672</v>
      </c>
      <c r="G344" s="2">
        <f t="shared" si="46"/>
        <v>-0.2012400114731545</v>
      </c>
      <c r="H344" s="2">
        <f t="shared" si="47"/>
        <v>-0.39639659234317576</v>
      </c>
    </row>
    <row r="345" spans="1:8" ht="12">
      <c r="A345" s="3">
        <f t="shared" si="43"/>
        <v>785.016666666667</v>
      </c>
      <c r="B345" s="2">
        <f t="shared" si="44"/>
        <v>13.701125516364158</v>
      </c>
      <c r="C345" s="2">
        <f t="shared" si="40"/>
        <v>-0.4226182617406976</v>
      </c>
      <c r="D345" s="2">
        <f t="shared" si="41"/>
        <v>-0.4226182617406976</v>
      </c>
      <c r="E345" s="2">
        <f t="shared" si="42"/>
        <v>0.9210095613699014</v>
      </c>
      <c r="F345" s="2">
        <f t="shared" si="45"/>
        <v>0.42235460961561927</v>
      </c>
      <c r="G345" s="2">
        <f t="shared" si="46"/>
        <v>-0.17849477095392394</v>
      </c>
      <c r="H345" s="2">
        <f t="shared" si="47"/>
        <v>-0.3892354598727101</v>
      </c>
    </row>
    <row r="346" spans="1:8" ht="12">
      <c r="A346" s="3">
        <f t="shared" si="43"/>
        <v>787.3600000000004</v>
      </c>
      <c r="B346" s="2">
        <f t="shared" si="44"/>
        <v>13.74202439850256</v>
      </c>
      <c r="C346" s="2">
        <f t="shared" si="40"/>
        <v>-0.4067366430757977</v>
      </c>
      <c r="D346" s="2">
        <f t="shared" si="41"/>
        <v>-0.4067366430757977</v>
      </c>
      <c r="E346" s="2">
        <f t="shared" si="42"/>
        <v>0.9362187932322357</v>
      </c>
      <c r="F346" s="2">
        <f t="shared" si="45"/>
        <v>0.3849397512760736</v>
      </c>
      <c r="G346" s="2">
        <f t="shared" si="46"/>
        <v>-0.1565691022204627</v>
      </c>
      <c r="H346" s="2">
        <f t="shared" si="47"/>
        <v>-0.3807944891437539</v>
      </c>
    </row>
    <row r="347" spans="1:8" ht="12">
      <c r="A347" s="3">
        <f t="shared" si="43"/>
        <v>789.7033333333337</v>
      </c>
      <c r="B347" s="2">
        <f t="shared" si="44"/>
        <v>13.78292328064096</v>
      </c>
      <c r="C347" s="2">
        <f t="shared" si="40"/>
        <v>-0.39073112848927144</v>
      </c>
      <c r="D347" s="2">
        <f t="shared" si="41"/>
        <v>-0.39073112848927144</v>
      </c>
      <c r="E347" s="2">
        <f t="shared" si="42"/>
        <v>0.9498508798327512</v>
      </c>
      <c r="F347" s="2">
        <f t="shared" si="45"/>
        <v>0.34688108681973207</v>
      </c>
      <c r="G347" s="2">
        <f t="shared" si="46"/>
        <v>-0.13553723850465885</v>
      </c>
      <c r="H347" s="2">
        <f t="shared" si="47"/>
        <v>-0.37113630617357823</v>
      </c>
    </row>
    <row r="348" spans="1:8" ht="12">
      <c r="A348" s="3">
        <f t="shared" si="43"/>
        <v>792.0466666666671</v>
      </c>
      <c r="B348" s="2">
        <f t="shared" si="44"/>
        <v>13.823822162779361</v>
      </c>
      <c r="C348" s="2">
        <f t="shared" si="40"/>
        <v>-0.3746065934159091</v>
      </c>
      <c r="D348" s="2">
        <f t="shared" si="41"/>
        <v>-0.3746065934159091</v>
      </c>
      <c r="E348" s="2">
        <f t="shared" si="42"/>
        <v>0.9618828417156329</v>
      </c>
      <c r="F348" s="2">
        <f t="shared" si="45"/>
        <v>0.30824226880752575</v>
      </c>
      <c r="G348" s="2">
        <f t="shared" si="46"/>
        <v>-0.11546958626477816</v>
      </c>
      <c r="H348" s="2">
        <f t="shared" si="47"/>
        <v>-0.3603276546003073</v>
      </c>
    </row>
    <row r="349" spans="1:8" ht="12">
      <c r="A349" s="3">
        <f t="shared" si="43"/>
        <v>794.3900000000004</v>
      </c>
      <c r="B349" s="2">
        <f t="shared" si="44"/>
        <v>13.864721044917761</v>
      </c>
      <c r="C349" s="2">
        <f t="shared" si="40"/>
        <v>-0.35836794954529744</v>
      </c>
      <c r="D349" s="2">
        <f t="shared" si="41"/>
        <v>-0.35836794954529744</v>
      </c>
      <c r="E349" s="2">
        <f t="shared" si="42"/>
        <v>0.9722943948054686</v>
      </c>
      <c r="F349" s="2">
        <f t="shared" si="45"/>
        <v>0.26908792009874855</v>
      </c>
      <c r="G349" s="2">
        <f t="shared" si="46"/>
        <v>-0.09643248617319734</v>
      </c>
      <c r="H349" s="2">
        <f t="shared" si="47"/>
        <v>-0.3484391486208217</v>
      </c>
    </row>
    <row r="350" spans="1:8" ht="12">
      <c r="A350" s="3">
        <f t="shared" si="43"/>
        <v>796.7333333333338</v>
      </c>
      <c r="B350" s="2">
        <f t="shared" si="44"/>
        <v>13.905619927056163</v>
      </c>
      <c r="C350" s="2">
        <f t="shared" si="40"/>
        <v>-0.3420201433256652</v>
      </c>
      <c r="D350" s="2">
        <f t="shared" si="41"/>
        <v>-0.3420201433256652</v>
      </c>
      <c r="E350" s="2">
        <f t="shared" si="42"/>
        <v>0.9810679846362707</v>
      </c>
      <c r="F350" s="2">
        <f t="shared" si="45"/>
        <v>0.22948352577025494</v>
      </c>
      <c r="G350" s="2">
        <f t="shared" si="46"/>
        <v>-0.07848798837482159</v>
      </c>
      <c r="H350" s="2">
        <f t="shared" si="47"/>
        <v>-0.3355450127175188</v>
      </c>
    </row>
    <row r="351" spans="1:8" ht="12">
      <c r="A351" s="3">
        <f t="shared" si="43"/>
        <v>799.0766666666672</v>
      </c>
      <c r="B351" s="2">
        <f t="shared" si="44"/>
        <v>13.946518809194563</v>
      </c>
      <c r="C351" s="2">
        <f t="shared" si="40"/>
        <v>-0.32556815445715337</v>
      </c>
      <c r="D351" s="2">
        <f t="shared" si="41"/>
        <v>-0.32556815445715337</v>
      </c>
      <c r="E351" s="2">
        <f t="shared" si="42"/>
        <v>0.9881888159825005</v>
      </c>
      <c r="F351" s="2">
        <f t="shared" si="45"/>
        <v>0.1894953235936378</v>
      </c>
      <c r="G351" s="2">
        <f t="shared" si="46"/>
        <v>-0.06169364278064173</v>
      </c>
      <c r="H351" s="2">
        <f t="shared" si="47"/>
        <v>-0.32172280907462225</v>
      </c>
    </row>
    <row r="352" spans="1:8" ht="12">
      <c r="A352" s="3">
        <f t="shared" si="43"/>
        <v>801.4200000000005</v>
      </c>
      <c r="B352" s="2">
        <f t="shared" si="44"/>
        <v>13.987417691332965</v>
      </c>
      <c r="C352" s="2">
        <f t="shared" si="40"/>
        <v>-0.3090169943749443</v>
      </c>
      <c r="D352" s="2">
        <f t="shared" si="41"/>
        <v>-0.3090169943749443</v>
      </c>
      <c r="E352" s="2">
        <f t="shared" si="42"/>
        <v>0.9936448778420294</v>
      </c>
      <c r="F352" s="2">
        <f t="shared" si="45"/>
        <v>0.14919019325350844</v>
      </c>
      <c r="G352" s="2">
        <f t="shared" si="46"/>
        <v>-0.046102305109416264</v>
      </c>
      <c r="H352" s="2">
        <f t="shared" si="47"/>
        <v>-0.3070531536268026</v>
      </c>
    </row>
    <row r="353" spans="1:8" ht="12">
      <c r="A353" s="3">
        <f t="shared" si="43"/>
        <v>803.7633333333339</v>
      </c>
      <c r="B353" s="2">
        <f t="shared" si="44"/>
        <v>14.028316573471367</v>
      </c>
      <c r="C353" s="2">
        <f t="shared" si="40"/>
        <v>-0.2923717047227329</v>
      </c>
      <c r="D353" s="2">
        <f t="shared" si="41"/>
        <v>-0.2923717047227329</v>
      </c>
      <c r="E353" s="2">
        <f t="shared" si="42"/>
        <v>0.9974269637287914</v>
      </c>
      <c r="F353" s="2">
        <f t="shared" si="45"/>
        <v>0.10863554449221215</v>
      </c>
      <c r="G353" s="2">
        <f t="shared" si="46"/>
        <v>-0.03176195933667036</v>
      </c>
      <c r="H353" s="2">
        <f t="shared" si="47"/>
        <v>-0.2916194217218062</v>
      </c>
    </row>
    <row r="354" spans="1:8" ht="12">
      <c r="A354" s="3">
        <f t="shared" si="43"/>
        <v>806.1066666666673</v>
      </c>
      <c r="B354" s="2">
        <f t="shared" si="44"/>
        <v>14.069215455609767</v>
      </c>
      <c r="C354" s="2">
        <f t="shared" si="40"/>
        <v>-0.2756373558169955</v>
      </c>
      <c r="D354" s="2">
        <f t="shared" si="41"/>
        <v>-0.2756373558169955</v>
      </c>
      <c r="E354" s="2">
        <f t="shared" si="42"/>
        <v>0.999528687240791</v>
      </c>
      <c r="F354" s="2">
        <f t="shared" si="45"/>
        <v>0.06789920436801247</v>
      </c>
      <c r="G354" s="2">
        <f t="shared" si="46"/>
        <v>-0.01871555715407675</v>
      </c>
      <c r="H354" s="2">
        <f t="shared" si="47"/>
        <v>-0.2755074444142843</v>
      </c>
    </row>
    <row r="355" spans="1:8" ht="12">
      <c r="A355" s="3">
        <f t="shared" si="43"/>
        <v>808.4500000000006</v>
      </c>
      <c r="B355" s="2">
        <f t="shared" si="44"/>
        <v>14.110114337748168</v>
      </c>
      <c r="C355" s="2">
        <f t="shared" si="40"/>
        <v>-0.2588190451025164</v>
      </c>
      <c r="D355" s="2">
        <f t="shared" si="41"/>
        <v>-0.2588190451025164</v>
      </c>
      <c r="E355" s="2">
        <f t="shared" si="42"/>
        <v>0.9999464928770874</v>
      </c>
      <c r="F355" s="2">
        <f t="shared" si="45"/>
        <v>0.027049303815320884</v>
      </c>
      <c r="G355" s="2">
        <f t="shared" si="46"/>
        <v>-0.007000874984169205</v>
      </c>
      <c r="H355" s="2">
        <f t="shared" si="47"/>
        <v>-0.258805196440058</v>
      </c>
    </row>
    <row r="356" spans="1:8" ht="12">
      <c r="A356" s="3">
        <f t="shared" si="43"/>
        <v>810.793333333334</v>
      </c>
      <c r="B356" s="2">
        <f t="shared" si="44"/>
        <v>14.151013219886568</v>
      </c>
      <c r="C356" s="2">
        <f t="shared" si="40"/>
        <v>-0.24192189559966354</v>
      </c>
      <c r="D356" s="2">
        <f t="shared" si="41"/>
        <v>-0.24192189559966354</v>
      </c>
      <c r="E356" s="2">
        <f t="shared" si="42"/>
        <v>0.9986796620853778</v>
      </c>
      <c r="F356" s="2">
        <f t="shared" si="45"/>
        <v>-0.01384583630328461</v>
      </c>
      <c r="G356" s="2">
        <f t="shared" si="46"/>
        <v>0.0033496109646532508</v>
      </c>
      <c r="H356" s="2">
        <f t="shared" si="47"/>
        <v>-0.24160247694852605</v>
      </c>
    </row>
    <row r="357" spans="1:8" ht="12">
      <c r="A357" s="3">
        <f t="shared" si="43"/>
        <v>813.1366666666673</v>
      </c>
      <c r="B357" s="2">
        <f t="shared" si="44"/>
        <v>14.19191210202497</v>
      </c>
      <c r="C357" s="2">
        <f t="shared" si="40"/>
        <v>-0.22495105434386012</v>
      </c>
      <c r="D357" s="2">
        <f t="shared" si="41"/>
        <v>-0.22495105434386012</v>
      </c>
      <c r="E357" s="2">
        <f t="shared" si="42"/>
        <v>0.9957303145298473</v>
      </c>
      <c r="F357" s="2">
        <f t="shared" si="45"/>
        <v>-0.054717819462719225</v>
      </c>
      <c r="G357" s="2">
        <f t="shared" si="46"/>
        <v>0.012308831179535679</v>
      </c>
      <c r="H357" s="2">
        <f t="shared" si="47"/>
        <v>-0.2239905840956326</v>
      </c>
    </row>
    <row r="358" spans="1:8" ht="12">
      <c r="A358" s="3">
        <f t="shared" si="43"/>
        <v>815.4800000000007</v>
      </c>
      <c r="B358" s="2">
        <f t="shared" si="44"/>
        <v>14.23281098416337</v>
      </c>
      <c r="C358" s="2">
        <f t="shared" si="40"/>
        <v>-0.20791169081775465</v>
      </c>
      <c r="D358" s="2">
        <f t="shared" si="41"/>
        <v>-0.20791169081775465</v>
      </c>
      <c r="E358" s="2">
        <f t="shared" si="42"/>
        <v>0.9911034045769939</v>
      </c>
      <c r="F358" s="2">
        <f t="shared" si="45"/>
        <v>-0.0954982878675674</v>
      </c>
      <c r="G358" s="2">
        <f t="shared" si="46"/>
        <v>0.019855210500746602</v>
      </c>
      <c r="H358" s="2">
        <f t="shared" si="47"/>
        <v>-0.20606198462083594</v>
      </c>
    </row>
    <row r="359" spans="1:8" ht="12">
      <c r="A359" s="3">
        <f t="shared" si="43"/>
        <v>817.8233333333341</v>
      </c>
      <c r="B359" s="2">
        <f t="shared" si="44"/>
        <v>14.273709866301772</v>
      </c>
      <c r="C359" s="2">
        <f t="shared" si="40"/>
        <v>-0.19080899537653942</v>
      </c>
      <c r="D359" s="2">
        <f t="shared" si="41"/>
        <v>-0.19080899537653942</v>
      </c>
      <c r="E359" s="2">
        <f t="shared" si="42"/>
        <v>0.9848067130052036</v>
      </c>
      <c r="F359" s="2">
        <f t="shared" si="45"/>
        <v>-0.13611903677951223</v>
      </c>
      <c r="G359" s="2">
        <f t="shared" si="46"/>
        <v>0.025972736659520948</v>
      </c>
      <c r="H359" s="2">
        <f t="shared" si="47"/>
        <v>-0.18790997954859487</v>
      </c>
    </row>
    <row r="360" spans="1:8" ht="12">
      <c r="A360" s="3">
        <f t="shared" si="43"/>
        <v>820.1666666666674</v>
      </c>
      <c r="B360" s="2">
        <f t="shared" si="44"/>
        <v>14.314608748440172</v>
      </c>
      <c r="C360" s="2">
        <f t="shared" si="40"/>
        <v>-0.17364817766692514</v>
      </c>
      <c r="D360" s="2">
        <f t="shared" si="41"/>
        <v>-0.17364817766692514</v>
      </c>
      <c r="E360" s="2">
        <f t="shared" si="42"/>
        <v>0.9768508339519066</v>
      </c>
      <c r="F360" s="2">
        <f t="shared" si="45"/>
        <v>-0.176512128588751</v>
      </c>
      <c r="G360" s="2">
        <f t="shared" si="46"/>
        <v>0.030651009465546573</v>
      </c>
      <c r="H360" s="2">
        <f t="shared" si="47"/>
        <v>-0.16962836716816468</v>
      </c>
    </row>
    <row r="361" spans="1:8" ht="12">
      <c r="A361" s="3">
        <f t="shared" si="43"/>
        <v>822.5100000000008</v>
      </c>
      <c r="B361" s="2">
        <f t="shared" si="44"/>
        <v>14.355507630578574</v>
      </c>
      <c r="C361" s="2">
        <f t="shared" si="40"/>
        <v>-0.15643446504022496</v>
      </c>
      <c r="D361" s="2">
        <f t="shared" si="41"/>
        <v>-0.15643446504022496</v>
      </c>
      <c r="E361" s="2">
        <f t="shared" si="42"/>
        <v>0.9672491571201425</v>
      </c>
      <c r="F361" s="2">
        <f t="shared" si="45"/>
        <v>-0.2166100064386702</v>
      </c>
      <c r="G361" s="2">
        <f t="shared" si="46"/>
        <v>0.033885270479593055</v>
      </c>
      <c r="H361" s="2">
        <f t="shared" si="47"/>
        <v>-0.15131110445469798</v>
      </c>
    </row>
    <row r="362" spans="1:8" ht="12">
      <c r="A362" s="3">
        <f t="shared" si="43"/>
        <v>824.8533333333341</v>
      </c>
      <c r="B362" s="2">
        <f t="shared" si="44"/>
        <v>14.396406512716974</v>
      </c>
      <c r="C362" s="2">
        <f t="shared" si="40"/>
        <v>-0.13917310096005972</v>
      </c>
      <c r="D362" s="2">
        <f t="shared" si="41"/>
        <v>-0.13917310096005972</v>
      </c>
      <c r="E362" s="2">
        <f t="shared" si="42"/>
        <v>0.9560178452743864</v>
      </c>
      <c r="F362" s="2">
        <f t="shared" si="45"/>
        <v>-0.2563456072136884</v>
      </c>
      <c r="G362" s="2">
        <f t="shared" si="46"/>
        <v>0.03567641307341846</v>
      </c>
      <c r="H362" s="2">
        <f t="shared" si="47"/>
        <v>-0.13305196809999092</v>
      </c>
    </row>
    <row r="363" spans="1:8" ht="12">
      <c r="A363" s="3">
        <f t="shared" si="43"/>
        <v>827.1966666666675</v>
      </c>
      <c r="B363" s="2">
        <f t="shared" si="44"/>
        <v>14.437305394855375</v>
      </c>
      <c r="C363" s="2">
        <f t="shared" si="40"/>
        <v>-0.12186934340514106</v>
      </c>
      <c r="D363" s="2">
        <f t="shared" si="41"/>
        <v>-0.12186934340514106</v>
      </c>
      <c r="E363" s="2">
        <f t="shared" si="42"/>
        <v>0.9431758070634083</v>
      </c>
      <c r="F363" s="2">
        <f t="shared" si="45"/>
        <v>-0.29565247370135234</v>
      </c>
      <c r="G363" s="2">
        <f t="shared" si="46"/>
        <v>0.03603097284608955</v>
      </c>
      <c r="H363" s="2">
        <f t="shared" si="47"/>
        <v>-0.11494421632243158</v>
      </c>
    </row>
    <row r="364" spans="1:8" ht="12">
      <c r="A364" s="3">
        <f t="shared" si="43"/>
        <v>829.5400000000009</v>
      </c>
      <c r="B364" s="2">
        <f t="shared" si="44"/>
        <v>14.478204276993777</v>
      </c>
      <c r="C364" s="2">
        <f t="shared" si="40"/>
        <v>-0.10452846326764724</v>
      </c>
      <c r="D364" s="2">
        <f t="shared" si="41"/>
        <v>-0.10452846326764724</v>
      </c>
      <c r="E364" s="2">
        <f t="shared" si="42"/>
        <v>0.9287446652158123</v>
      </c>
      <c r="F364" s="2">
        <f t="shared" si="45"/>
        <v>-0.3344648657410429</v>
      </c>
      <c r="G364" s="2">
        <f t="shared" si="46"/>
        <v>0.034961098432931166</v>
      </c>
      <c r="H364" s="2">
        <f t="shared" si="47"/>
        <v>-0.09708025262303438</v>
      </c>
    </row>
    <row r="365" spans="1:8" ht="12">
      <c r="A365" s="3">
        <f t="shared" si="43"/>
        <v>831.8833333333342</v>
      </c>
      <c r="B365" s="2">
        <f t="shared" si="44"/>
        <v>14.519103159132177</v>
      </c>
      <c r="C365" s="2">
        <f t="shared" si="40"/>
        <v>-0.08715574274765213</v>
      </c>
      <c r="D365" s="2">
        <f t="shared" si="41"/>
        <v>-0.08715574274765213</v>
      </c>
      <c r="E365" s="2">
        <f t="shared" si="42"/>
        <v>0.9127487201617023</v>
      </c>
      <c r="F365" s="2">
        <f t="shared" si="45"/>
        <v>-0.3727178701734397</v>
      </c>
      <c r="G365" s="2">
        <f t="shared" si="46"/>
        <v>0.03248450281028912</v>
      </c>
      <c r="H365" s="2">
        <f t="shared" si="47"/>
        <v>-0.07955129264766204</v>
      </c>
    </row>
    <row r="366" spans="1:8" ht="12">
      <c r="A366" s="3">
        <f t="shared" si="43"/>
        <v>834.2266666666676</v>
      </c>
      <c r="B366" s="2">
        <f t="shared" si="44"/>
        <v>14.560002041270579</v>
      </c>
      <c r="C366" s="2">
        <f t="shared" si="40"/>
        <v>-0.06975647374411856</v>
      </c>
      <c r="D366" s="2">
        <f t="shared" si="41"/>
        <v>-0.06975647374411856</v>
      </c>
      <c r="E366" s="2">
        <f t="shared" si="42"/>
        <v>0.895214909141649</v>
      </c>
      <c r="F366" s="2">
        <f t="shared" si="45"/>
        <v>-0.4103475094068378</v>
      </c>
      <c r="G366" s="2">
        <f t="shared" si="46"/>
        <v>0.028624395265902523</v>
      </c>
      <c r="H366" s="2">
        <f t="shared" si="47"/>
        <v>-0.06244703530488292</v>
      </c>
    </row>
    <row r="367" spans="1:8" ht="12">
      <c r="A367" s="3">
        <f t="shared" si="43"/>
        <v>836.570000000001</v>
      </c>
      <c r="B367" s="2">
        <f t="shared" si="44"/>
        <v>14.600900923408979</v>
      </c>
      <c r="C367" s="2">
        <f t="shared" si="40"/>
        <v>-0.05233595624293728</v>
      </c>
      <c r="D367" s="2">
        <f t="shared" si="41"/>
        <v>-0.05233595624293728</v>
      </c>
      <c r="E367" s="2">
        <f t="shared" si="42"/>
        <v>0.8761727608717119</v>
      </c>
      <c r="F367" s="2">
        <f t="shared" si="45"/>
        <v>-0.44729084841872435</v>
      </c>
      <c r="G367" s="2">
        <f t="shared" si="46"/>
        <v>0.023409394270708647</v>
      </c>
      <c r="H367" s="2">
        <f t="shared" si="47"/>
        <v>-0.04585533927423546</v>
      </c>
    </row>
    <row r="368" spans="1:8" ht="12">
      <c r="A368" s="3">
        <f t="shared" si="43"/>
        <v>838.9133333333343</v>
      </c>
      <c r="B368" s="2">
        <f t="shared" si="44"/>
        <v>14.64179980554738</v>
      </c>
      <c r="C368" s="2">
        <f t="shared" si="40"/>
        <v>-0.03489949670249372</v>
      </c>
      <c r="D368" s="2">
        <f t="shared" si="41"/>
        <v>-0.03489949670249372</v>
      </c>
      <c r="E368" s="2">
        <f t="shared" si="42"/>
        <v>0.8556543458407477</v>
      </c>
      <c r="F368" s="2">
        <f t="shared" si="45"/>
        <v>-0.48348610001369885</v>
      </c>
      <c r="G368" s="2">
        <f t="shared" si="46"/>
        <v>0.016873421553129632</v>
      </c>
      <c r="H368" s="2">
        <f t="shared" si="47"/>
        <v>-0.029861906021143594</v>
      </c>
    </row>
    <row r="369" spans="1:8" ht="12">
      <c r="A369" s="3">
        <f t="shared" si="43"/>
        <v>841.2566666666677</v>
      </c>
      <c r="B369" s="2">
        <f t="shared" si="44"/>
        <v>14.68269868768578</v>
      </c>
      <c r="C369" s="2">
        <f t="shared" si="40"/>
        <v>-0.017452406437276455</v>
      </c>
      <c r="D369" s="2">
        <f t="shared" si="41"/>
        <v>-0.017452406437276455</v>
      </c>
      <c r="E369" s="2">
        <f t="shared" si="42"/>
        <v>0.8336942223237044</v>
      </c>
      <c r="F369" s="2">
        <f t="shared" si="45"/>
        <v>-0.5188727281616428</v>
      </c>
      <c r="G369" s="2">
        <f t="shared" si="46"/>
        <v>0.00905557774109545</v>
      </c>
      <c r="H369" s="2">
        <f t="shared" si="47"/>
        <v>-0.014549970412402406</v>
      </c>
    </row>
    <row r="370" spans="1:8" ht="12">
      <c r="A370" s="3">
        <f t="shared" si="43"/>
        <v>843.600000000001</v>
      </c>
      <c r="B370" s="2">
        <f t="shared" si="44"/>
        <v>14.723597569824182</v>
      </c>
      <c r="C370" s="2">
        <f t="shared" si="40"/>
        <v>7.748576086319403E-15</v>
      </c>
      <c r="D370" s="2">
        <f t="shared" si="41"/>
        <v>7.748576086319403E-15</v>
      </c>
      <c r="E370" s="2">
        <f t="shared" si="42"/>
        <v>0.810329378201644</v>
      </c>
      <c r="F370" s="2">
        <f t="shared" si="45"/>
        <v>-0.5533915492433591</v>
      </c>
      <c r="G370" s="2">
        <f t="shared" si="46"/>
        <v>-4.287996524838339E-15</v>
      </c>
      <c r="H370" s="2">
        <f t="shared" si="47"/>
        <v>6.2788988419753295E-15</v>
      </c>
    </row>
    <row r="371" spans="1:8" ht="12">
      <c r="A371" s="3">
        <f t="shared" si="43"/>
        <v>845.9433333333344</v>
      </c>
      <c r="B371" s="2">
        <f t="shared" si="44"/>
        <v>14.764496451962582</v>
      </c>
      <c r="C371" s="2">
        <f t="shared" si="40"/>
        <v>0.01745240643729106</v>
      </c>
      <c r="D371" s="2">
        <f t="shared" si="41"/>
        <v>0.01745240643729106</v>
      </c>
      <c r="E371" s="2">
        <f t="shared" si="42"/>
        <v>0.7855991686864591</v>
      </c>
      <c r="F371" s="2">
        <f t="shared" si="45"/>
        <v>-0.5869848310342997</v>
      </c>
      <c r="G371" s="2">
        <f t="shared" si="46"/>
        <v>-0.010244297843735217</v>
      </c>
      <c r="H371" s="2">
        <f t="shared" si="47"/>
        <v>0.013710595988714065</v>
      </c>
    </row>
    <row r="372" spans="1:8" ht="12">
      <c r="A372" s="3">
        <f t="shared" si="43"/>
        <v>848.2866666666678</v>
      </c>
      <c r="B372" s="2">
        <f t="shared" si="44"/>
        <v>14.805395334100984</v>
      </c>
      <c r="C372" s="2">
        <f t="shared" si="40"/>
        <v>0.034899496702509206</v>
      </c>
      <c r="D372" s="2">
        <f t="shared" si="41"/>
        <v>0.034899496702509206</v>
      </c>
      <c r="E372" s="2">
        <f t="shared" si="42"/>
        <v>0.7595452500551295</v>
      </c>
      <c r="F372" s="2">
        <f t="shared" si="45"/>
        <v>-0.61959638926088</v>
      </c>
      <c r="G372" s="2">
        <f t="shared" si="46"/>
        <v>-0.021623602143896692</v>
      </c>
      <c r="H372" s="2">
        <f t="shared" si="47"/>
        <v>0.02650774694970552</v>
      </c>
    </row>
    <row r="373" spans="1:8" ht="12">
      <c r="A373" s="3">
        <f t="shared" si="43"/>
        <v>850.6300000000011</v>
      </c>
      <c r="B373" s="2">
        <f t="shared" si="44"/>
        <v>14.846294216239384</v>
      </c>
      <c r="C373" s="2">
        <f t="shared" si="40"/>
        <v>0.05233595624295186</v>
      </c>
      <c r="D373" s="2">
        <f t="shared" si="41"/>
        <v>0.05233595624295186</v>
      </c>
      <c r="E373" s="2">
        <f t="shared" si="42"/>
        <v>0.732211509504945</v>
      </c>
      <c r="F373" s="2">
        <f t="shared" si="45"/>
        <v>-0.6511716815678458</v>
      </c>
      <c r="G373" s="2">
        <f t="shared" si="46"/>
        <v>-0.03407969263318416</v>
      </c>
      <c r="H373" s="2">
        <f t="shared" si="47"/>
        <v>0.03832098952203653</v>
      </c>
    </row>
    <row r="374" spans="1:8" ht="12">
      <c r="A374" s="3">
        <f t="shared" si="43"/>
        <v>852.9733333333345</v>
      </c>
      <c r="B374" s="2">
        <f t="shared" si="44"/>
        <v>14.887193098377786</v>
      </c>
      <c r="C374" s="2">
        <f t="shared" si="40"/>
        <v>0.06975647374413402</v>
      </c>
      <c r="D374" s="2">
        <f t="shared" si="41"/>
        <v>0.06975647374413402</v>
      </c>
      <c r="E374" s="2">
        <f t="shared" si="42"/>
        <v>0.7036439912479516</v>
      </c>
      <c r="F374" s="2">
        <f t="shared" si="45"/>
        <v>-0.681657898739577</v>
      </c>
      <c r="G374" s="2">
        <f t="shared" si="46"/>
        <v>-0.04755005131590887</v>
      </c>
      <c r="H374" s="2">
        <f t="shared" si="47"/>
        <v>0.049083723600705405</v>
      </c>
    </row>
    <row r="375" spans="1:8" ht="12">
      <c r="A375" s="3">
        <f t="shared" si="43"/>
        <v>855.3166666666679</v>
      </c>
      <c r="B375" s="2">
        <f t="shared" si="44"/>
        <v>14.928091980516188</v>
      </c>
      <c r="C375" s="2">
        <f t="shared" si="40"/>
        <v>0.08715574274766667</v>
      </c>
      <c r="D375" s="2">
        <f t="shared" si="41"/>
        <v>0.08715574274766667</v>
      </c>
      <c r="E375" s="2">
        <f t="shared" si="42"/>
        <v>0.6738908189688835</v>
      </c>
      <c r="F375" s="2">
        <f t="shared" si="45"/>
        <v>-0.7110040530227211</v>
      </c>
      <c r="G375" s="2">
        <f t="shared" si="46"/>
        <v>-0.06196808633779663</v>
      </c>
      <c r="H375" s="2">
        <f t="shared" si="47"/>
        <v>0.05873345485806642</v>
      </c>
    </row>
    <row r="376" spans="1:8" ht="12">
      <c r="A376" s="3">
        <f t="shared" si="43"/>
        <v>857.6600000000012</v>
      </c>
      <c r="B376" s="2">
        <f t="shared" si="44"/>
        <v>14.968990862654588</v>
      </c>
      <c r="C376" s="2">
        <f t="shared" si="40"/>
        <v>0.10452846326766176</v>
      </c>
      <c r="D376" s="2">
        <f t="shared" si="41"/>
        <v>0.10452846326766176</v>
      </c>
      <c r="E376" s="2">
        <f t="shared" si="42"/>
        <v>0.6430021147772497</v>
      </c>
      <c r="F376" s="2">
        <f t="shared" si="45"/>
        <v>-0.7391610634024701</v>
      </c>
      <c r="G376" s="2">
        <f t="shared" si="46"/>
        <v>-0.0772633700647509</v>
      </c>
      <c r="H376" s="2">
        <f t="shared" si="47"/>
        <v>0.06721202293552257</v>
      </c>
    </row>
    <row r="377" spans="1:8" ht="12">
      <c r="A377" s="3">
        <f t="shared" si="43"/>
        <v>860.0033333333346</v>
      </c>
      <c r="B377" s="2">
        <f t="shared" si="44"/>
        <v>15.00988974479299</v>
      </c>
      <c r="C377" s="2">
        <f t="shared" si="40"/>
        <v>0.12186934340515644</v>
      </c>
      <c r="D377" s="2">
        <f t="shared" si="41"/>
        <v>0.12186934340515644</v>
      </c>
      <c r="E377" s="2">
        <f t="shared" si="42"/>
        <v>0.6110299147899744</v>
      </c>
      <c r="F377" s="2">
        <f t="shared" si="45"/>
        <v>-0.7660818376898463</v>
      </c>
      <c r="G377" s="2">
        <f t="shared" si="46"/>
        <v>-0.0933618905538772</v>
      </c>
      <c r="H377" s="2">
        <f t="shared" si="47"/>
        <v>0.07446581451636286</v>
      </c>
    </row>
    <row r="378" spans="1:8" ht="12">
      <c r="A378" s="3">
        <f t="shared" si="43"/>
        <v>862.3466666666679</v>
      </c>
      <c r="B378" s="2">
        <f t="shared" si="44"/>
        <v>15.05078862693139</v>
      </c>
      <c r="C378" s="2">
        <f t="shared" si="40"/>
        <v>0.13917310096007418</v>
      </c>
      <c r="D378" s="2">
        <f t="shared" si="41"/>
        <v>0.13917310096007418</v>
      </c>
      <c r="E378" s="2">
        <f t="shared" si="42"/>
        <v>0.5780280814868163</v>
      </c>
      <c r="F378" s="2">
        <f t="shared" si="45"/>
        <v>-0.7917213512826913</v>
      </c>
      <c r="G378" s="2">
        <f t="shared" si="46"/>
        <v>-0.11018631555431235</v>
      </c>
      <c r="H378" s="2">
        <f t="shared" si="47"/>
        <v>0.08044596054252266</v>
      </c>
    </row>
    <row r="379" spans="1:8" ht="12">
      <c r="A379" s="3">
        <f t="shared" si="43"/>
        <v>864.6900000000013</v>
      </c>
      <c r="B379" s="2">
        <f t="shared" si="44"/>
        <v>15.091687509069791</v>
      </c>
      <c r="C379" s="2">
        <f t="shared" si="40"/>
        <v>0.15643446504024028</v>
      </c>
      <c r="D379" s="2">
        <f t="shared" si="41"/>
        <v>0.15643446504024028</v>
      </c>
      <c r="E379" s="2">
        <f t="shared" si="42"/>
        <v>0.5440522129860788</v>
      </c>
      <c r="F379" s="2">
        <f t="shared" si="45"/>
        <v>-0.8160367224686665</v>
      </c>
      <c r="G379" s="2">
        <f t="shared" si="46"/>
        <v>-0.12765626813257688</v>
      </c>
      <c r="H379" s="2">
        <f t="shared" si="47"/>
        <v>0.08510851689243609</v>
      </c>
    </row>
    <row r="380" spans="1:8" ht="12">
      <c r="A380" s="3">
        <f t="shared" si="43"/>
        <v>867.0333333333347</v>
      </c>
      <c r="B380" s="2">
        <f t="shared" si="44"/>
        <v>15.132586391208191</v>
      </c>
      <c r="C380" s="2">
        <f t="shared" si="40"/>
        <v>0.17364817766693952</v>
      </c>
      <c r="D380" s="2">
        <f t="shared" si="41"/>
        <v>0.17364817766693952</v>
      </c>
      <c r="E380" s="2">
        <f t="shared" si="42"/>
        <v>0.509159549393515</v>
      </c>
      <c r="F380" s="2">
        <f t="shared" si="45"/>
        <v>-0.8389872841442823</v>
      </c>
      <c r="G380" s="2">
        <f t="shared" si="46"/>
        <v>-0.1456886129773894</v>
      </c>
      <c r="H380" s="2">
        <f t="shared" si="47"/>
        <v>0.08841462789390397</v>
      </c>
    </row>
    <row r="381" spans="1:8" ht="12">
      <c r="A381" s="3">
        <f t="shared" si="43"/>
        <v>869.376666666668</v>
      </c>
      <c r="B381" s="2">
        <f t="shared" si="44"/>
        <v>15.173485273346593</v>
      </c>
      <c r="C381" s="2">
        <f t="shared" si="40"/>
        <v>0.19080899537655463</v>
      </c>
      <c r="D381" s="2">
        <f t="shared" si="41"/>
        <v>0.19080899537655463</v>
      </c>
      <c r="E381" s="2">
        <f t="shared" si="42"/>
        <v>0.4734088763820208</v>
      </c>
      <c r="F381" s="2">
        <f t="shared" si="45"/>
        <v>-0.8605346518300425</v>
      </c>
      <c r="G381" s="2">
        <f t="shared" si="46"/>
        <v>-0.16419775240240364</v>
      </c>
      <c r="H381" s="2">
        <f t="shared" si="47"/>
        <v>0.09033067210479692</v>
      </c>
    </row>
    <row r="382" spans="1:8" ht="12">
      <c r="A382" s="3">
        <f t="shared" si="43"/>
        <v>871.7200000000014</v>
      </c>
      <c r="B382" s="2">
        <f t="shared" si="44"/>
        <v>15.214384155484993</v>
      </c>
      <c r="C382" s="2">
        <f t="shared" si="40"/>
        <v>0.20791169081776895</v>
      </c>
      <c r="D382" s="2">
        <f t="shared" si="41"/>
        <v>0.20791169081776895</v>
      </c>
      <c r="E382" s="2">
        <f t="shared" si="42"/>
        <v>0.4368604261646464</v>
      </c>
      <c r="F382" s="2">
        <f t="shared" si="45"/>
        <v>-0.8806427878679199</v>
      </c>
      <c r="G382" s="2">
        <f t="shared" si="46"/>
        <v>-0.18309593103209307</v>
      </c>
      <c r="H382" s="2">
        <f t="shared" si="47"/>
        <v>0.09082838985526273</v>
      </c>
    </row>
    <row r="383" spans="1:8" ht="12">
      <c r="A383" s="3">
        <f t="shared" si="43"/>
        <v>874.0633333333348</v>
      </c>
      <c r="B383" s="2">
        <f t="shared" si="44"/>
        <v>15.255283037623395</v>
      </c>
      <c r="C383" s="2">
        <f t="shared" si="40"/>
        <v>0.22495105434387525</v>
      </c>
      <c r="D383" s="2">
        <f t="shared" si="41"/>
        <v>0.22495105434387525</v>
      </c>
      <c r="E383" s="2">
        <f t="shared" si="42"/>
        <v>0.3995757760276214</v>
      </c>
      <c r="F383" s="2">
        <f t="shared" si="45"/>
        <v>-0.8992780616938196</v>
      </c>
      <c r="G383" s="2">
        <f t="shared" si="46"/>
        <v>-0.2022935481263412</v>
      </c>
      <c r="H383" s="2">
        <f t="shared" si="47"/>
        <v>0.08988499210768558</v>
      </c>
    </row>
    <row r="384" spans="1:8" ht="12">
      <c r="A384" s="3">
        <f t="shared" si="43"/>
        <v>876.4066666666681</v>
      </c>
      <c r="B384" s="2">
        <f t="shared" si="44"/>
        <v>15.296181919761796</v>
      </c>
      <c r="C384" s="2">
        <f t="shared" si="40"/>
        <v>0.24192189559967858</v>
      </c>
      <c r="D384" s="2">
        <f t="shared" si="41"/>
        <v>0.24192189559967858</v>
      </c>
      <c r="E384" s="2">
        <f t="shared" si="42"/>
        <v>0.3616177445944479</v>
      </c>
      <c r="F384" s="2">
        <f t="shared" si="45"/>
        <v>-0.9164093060842011</v>
      </c>
      <c r="G384" s="2">
        <f t="shared" si="46"/>
        <v>-0.221699476473076</v>
      </c>
      <c r="H384" s="2">
        <f t="shared" si="47"/>
        <v>0.08748325025476926</v>
      </c>
    </row>
    <row r="385" spans="1:8" ht="12">
      <c r="A385" s="3">
        <f t="shared" si="43"/>
        <v>878.7500000000015</v>
      </c>
      <c r="B385" s="2">
        <f t="shared" si="44"/>
        <v>15.337080801900196</v>
      </c>
      <c r="C385" s="2">
        <f t="shared" si="40"/>
        <v>0.2588190451025314</v>
      </c>
      <c r="D385" s="2">
        <f t="shared" si="41"/>
        <v>0.2588190451025314</v>
      </c>
      <c r="E385" s="2">
        <f t="shared" si="42"/>
        <v>0.32305028599559754</v>
      </c>
      <c r="F385" s="2">
        <f t="shared" si="45"/>
        <v>-0.9320078692828077</v>
      </c>
      <c r="G385" s="2">
        <f t="shared" si="46"/>
        <v>-0.2412213867558212</v>
      </c>
      <c r="H385" s="2">
        <f t="shared" si="47"/>
        <v>0.08361156654148023</v>
      </c>
    </row>
    <row r="386" spans="1:8" ht="12">
      <c r="A386" s="3">
        <f t="shared" si="43"/>
        <v>881.0933333333348</v>
      </c>
      <c r="B386" s="2">
        <f t="shared" si="44"/>
        <v>15.377979684038598</v>
      </c>
      <c r="C386" s="2">
        <f t="shared" si="40"/>
        <v>0.27563735581701043</v>
      </c>
      <c r="D386" s="2">
        <f t="shared" si="41"/>
        <v>0.27563735581701043</v>
      </c>
      <c r="E386" s="2">
        <f t="shared" si="42"/>
        <v>0.2839383821223339</v>
      </c>
      <c r="F386" s="2">
        <f t="shared" si="45"/>
        <v>-0.946047662920312</v>
      </c>
      <c r="G386" s="2">
        <f t="shared" si="46"/>
        <v>-0.26076607628421716</v>
      </c>
      <c r="H386" s="2">
        <f t="shared" si="47"/>
        <v>0.07826402486316003</v>
      </c>
    </row>
    <row r="387" spans="1:8" ht="12">
      <c r="A387" s="3">
        <f t="shared" si="43"/>
        <v>883.4366666666682</v>
      </c>
      <c r="B387" s="2">
        <f t="shared" si="44"/>
        <v>15.418878566176998</v>
      </c>
      <c r="C387" s="2">
        <f t="shared" si="40"/>
        <v>0.2923717047227477</v>
      </c>
      <c r="D387" s="2">
        <f t="shared" si="41"/>
        <v>0.2923717047227477</v>
      </c>
      <c r="E387" s="2">
        <f t="shared" si="42"/>
        <v>0.2443479331460199</v>
      </c>
      <c r="F387" s="2">
        <f t="shared" si="45"/>
        <v>-0.958505205646729</v>
      </c>
      <c r="G387" s="2">
        <f t="shared" si="46"/>
        <v>-0.280239800960562</v>
      </c>
      <c r="H387" s="2">
        <f t="shared" si="47"/>
        <v>0.07144042175938183</v>
      </c>
    </row>
    <row r="388" spans="1:8" ht="12">
      <c r="A388" s="3">
        <f t="shared" si="43"/>
        <v>885.7800000000016</v>
      </c>
      <c r="B388" s="2">
        <f t="shared" si="44"/>
        <v>15.4597774483154</v>
      </c>
      <c r="C388" s="2">
        <f t="shared" si="40"/>
        <v>0.30901699437495816</v>
      </c>
      <c r="D388" s="2">
        <f t="shared" si="41"/>
        <v>0.30901699437495816</v>
      </c>
      <c r="E388" s="2">
        <f t="shared" si="42"/>
        <v>0.20434564648735715</v>
      </c>
      <c r="F388" s="2">
        <f t="shared" si="45"/>
        <v>-0.969359662403636</v>
      </c>
      <c r="G388" s="2">
        <f t="shared" si="46"/>
        <v>-0.2995486093442957</v>
      </c>
      <c r="H388" s="2">
        <f t="shared" si="47"/>
        <v>0.06314627749113083</v>
      </c>
    </row>
    <row r="389" spans="1:8" ht="12">
      <c r="A389" s="3">
        <f t="shared" si="43"/>
        <v>888.1233333333349</v>
      </c>
      <c r="B389" s="2">
        <f t="shared" si="44"/>
        <v>15.5006763304538</v>
      </c>
      <c r="C389" s="2">
        <f t="shared" si="40"/>
        <v>0.32556815445716714</v>
      </c>
      <c r="D389" s="2">
        <f t="shared" si="41"/>
        <v>0.32556815445716714</v>
      </c>
      <c r="E389" s="2">
        <f t="shared" si="42"/>
        <v>0.1639989244227784</v>
      </c>
      <c r="F389" s="2">
        <f t="shared" si="45"/>
        <v>-0.9785928792704991</v>
      </c>
      <c r="G389" s="2">
        <f t="shared" si="46"/>
        <v>-0.3185986776690218</v>
      </c>
      <c r="H389" s="2">
        <f t="shared" si="47"/>
        <v>0.053392827157284405</v>
      </c>
    </row>
    <row r="390" spans="1:8" ht="12">
      <c r="A390" s="3">
        <f t="shared" si="43"/>
        <v>890.4666666666683</v>
      </c>
      <c r="B390" s="2">
        <f t="shared" si="44"/>
        <v>15.541575212592202</v>
      </c>
      <c r="C390" s="2">
        <f t="shared" si="40"/>
        <v>0.3420201433256798</v>
      </c>
      <c r="D390" s="2">
        <f t="shared" si="41"/>
        <v>0.3420201433256798</v>
      </c>
      <c r="E390" s="2">
        <f t="shared" si="42"/>
        <v>0.12337575051714109</v>
      </c>
      <c r="F390" s="2">
        <f t="shared" si="45"/>
        <v>-0.9861894138268444</v>
      </c>
      <c r="G390" s="2">
        <f t="shared" si="46"/>
        <v>-0.3372966446633255</v>
      </c>
      <c r="H390" s="2">
        <f t="shared" si="47"/>
        <v>0.04219699187478591</v>
      </c>
    </row>
    <row r="391" spans="1:8" ht="12">
      <c r="A391" s="3">
        <f t="shared" si="43"/>
        <v>892.8100000000017</v>
      </c>
      <c r="B391" s="2">
        <f t="shared" si="44"/>
        <v>15.582474094730602</v>
      </c>
      <c r="C391" s="2">
        <f t="shared" si="40"/>
        <v>0.3583679495453111</v>
      </c>
      <c r="D391" s="2">
        <f t="shared" si="41"/>
        <v>0.3583679495453111</v>
      </c>
      <c r="E391" s="2">
        <f t="shared" si="42"/>
        <v>0.08254457507428799</v>
      </c>
      <c r="F391" s="2">
        <f t="shared" si="45"/>
        <v>-0.9921365609794779</v>
      </c>
      <c r="G391" s="2">
        <f t="shared" si="46"/>
        <v>-0.355549945027152</v>
      </c>
      <c r="H391" s="2">
        <f t="shared" si="47"/>
        <v>0.02958133011546158</v>
      </c>
    </row>
    <row r="392" spans="1:8" ht="12">
      <c r="A392" s="3">
        <f t="shared" si="43"/>
        <v>895.153333333335</v>
      </c>
      <c r="B392" s="2">
        <f t="shared" si="44"/>
        <v>15.623372976869003</v>
      </c>
      <c r="C392" s="2">
        <f t="shared" si="40"/>
        <v>0.3746065934159234</v>
      </c>
      <c r="D392" s="2">
        <f t="shared" si="41"/>
        <v>0.3746065934159234</v>
      </c>
      <c r="E392" s="2">
        <f t="shared" si="42"/>
        <v>0.0415741997982296</v>
      </c>
      <c r="F392" s="2">
        <f t="shared" si="45"/>
        <v>-0.9964243742115707</v>
      </c>
      <c r="G392" s="2">
        <f t="shared" si="46"/>
        <v>-0.37326714041998976</v>
      </c>
      <c r="H392" s="2">
        <f t="shared" si="47"/>
        <v>0.01557396936040776</v>
      </c>
    </row>
    <row r="393" spans="1:8" ht="12">
      <c r="A393" s="3">
        <f t="shared" si="43"/>
        <v>897.4966666666684</v>
      </c>
      <c r="B393" s="2">
        <f t="shared" si="44"/>
        <v>15.664271859007403</v>
      </c>
      <c r="C393" s="2">
        <f t="shared" si="40"/>
        <v>0.3907311284892849</v>
      </c>
      <c r="D393" s="2">
        <f t="shared" si="41"/>
        <v>0.3907311284892849</v>
      </c>
      <c r="E393" s="2">
        <f t="shared" si="42"/>
        <v>0.000533661859692147</v>
      </c>
      <c r="F393" s="2">
        <f t="shared" si="45"/>
        <v>-0.9990456822180613</v>
      </c>
      <c r="G393" s="2">
        <f t="shared" si="46"/>
        <v>-0.3903582468254106</v>
      </c>
      <c r="H393" s="2">
        <f t="shared" si="47"/>
        <v>0.00020851830066920298</v>
      </c>
    </row>
    <row r="394" spans="1:8" ht="12">
      <c r="A394" s="3">
        <f t="shared" si="43"/>
        <v>899.8400000000017</v>
      </c>
      <c r="B394" s="2">
        <f t="shared" si="44"/>
        <v>15.705170741145805</v>
      </c>
      <c r="C394" s="2">
        <f aca="true" t="shared" si="48" ref="C394:C457">SIN($C$8*B394)</f>
        <v>0.40673664307581187</v>
      </c>
      <c r="D394" s="2">
        <f aca="true" t="shared" si="49" ref="D394:D457">$B$8*C394</f>
        <v>0.40673664307581187</v>
      </c>
      <c r="E394" s="2">
        <f t="shared" si="42"/>
        <v>-0.04050788243706604</v>
      </c>
      <c r="F394" s="2">
        <f t="shared" si="45"/>
        <v>-0.9999961008995606</v>
      </c>
      <c r="G394" s="2">
        <f t="shared" si="46"/>
        <v>-0.4067350571687881</v>
      </c>
      <c r="H394" s="2">
        <f t="shared" si="47"/>
        <v>-0.016476040120561877</v>
      </c>
    </row>
    <row r="395" spans="1:8" ht="12">
      <c r="A395" s="3">
        <f t="shared" si="43"/>
        <v>902.1833333333351</v>
      </c>
      <c r="B395" s="2">
        <f t="shared" si="44"/>
        <v>15.746069623284207</v>
      </c>
      <c r="C395" s="2">
        <f t="shared" si="48"/>
        <v>0.42261826174071165</v>
      </c>
      <c r="D395" s="2">
        <f t="shared" si="49"/>
        <v>0.42261826174071165</v>
      </c>
      <c r="E395" s="2">
        <f aca="true" t="shared" si="50" ref="E395:E458">SIN(B395^$E$6)</f>
        <v>-0.08148127419079591</v>
      </c>
      <c r="F395" s="2">
        <f t="shared" si="45"/>
        <v>-0.9992740406946925</v>
      </c>
      <c r="G395" s="2">
        <f t="shared" si="46"/>
        <v>-0.4223114580810081</v>
      </c>
      <c r="H395" s="2">
        <f t="shared" si="47"/>
        <v>-0.03443547446293248</v>
      </c>
    </row>
    <row r="396" spans="1:8" ht="12">
      <c r="A396" s="3">
        <f aca="true" t="shared" si="51" ref="A396:A459">$A$8+A395</f>
        <v>904.5266666666685</v>
      </c>
      <c r="B396" s="2">
        <f aca="true" t="shared" si="52" ref="B396:B459">A396/$B$6</f>
        <v>15.786968505422607</v>
      </c>
      <c r="C396" s="2">
        <f t="shared" si="48"/>
        <v>0.43837114678908934</v>
      </c>
      <c r="D396" s="2">
        <f t="shared" si="49"/>
        <v>0.43837114678908934</v>
      </c>
      <c r="E396" s="2">
        <f t="shared" si="50"/>
        <v>-0.12231746844688243</v>
      </c>
      <c r="F396" s="2">
        <f aca="true" t="shared" si="53" ref="F396:F459">COS(B396)</f>
        <v>-0.9968807092386129</v>
      </c>
      <c r="G396" s="2">
        <f aca="true" t="shared" si="54" ref="G396:G459">D396*F396</f>
        <v>-0.4370037397208515</v>
      </c>
      <c r="H396" s="2">
        <f aca="true" t="shared" si="55" ref="H396:H459">D396*E396</f>
        <v>-0.053620448915398106</v>
      </c>
    </row>
    <row r="397" spans="1:8" ht="12">
      <c r="A397" s="3">
        <f t="shared" si="51"/>
        <v>906.8700000000018</v>
      </c>
      <c r="B397" s="2">
        <f t="shared" si="52"/>
        <v>15.827867387561009</v>
      </c>
      <c r="C397" s="2">
        <f t="shared" si="48"/>
        <v>0.45399049973955924</v>
      </c>
      <c r="D397" s="2">
        <f t="shared" si="49"/>
        <v>0.45399049973955924</v>
      </c>
      <c r="E397" s="2">
        <f t="shared" si="50"/>
        <v>-0.16294765055167013</v>
      </c>
      <c r="F397" s="2">
        <f t="shared" si="53"/>
        <v>-0.9928201093432577</v>
      </c>
      <c r="G397" s="2">
        <f t="shared" si="54"/>
        <v>-0.4507308975922294</v>
      </c>
      <c r="H397" s="2">
        <f t="shared" si="55"/>
        <v>-0.07397668530533978</v>
      </c>
    </row>
    <row r="398" spans="1:8" ht="12">
      <c r="A398" s="3">
        <f t="shared" si="51"/>
        <v>909.2133333333352</v>
      </c>
      <c r="B398" s="2">
        <f t="shared" si="52"/>
        <v>15.868766269699409</v>
      </c>
      <c r="C398" s="2">
        <f t="shared" si="48"/>
        <v>0.4694715627859029</v>
      </c>
      <c r="D398" s="2">
        <f t="shared" si="49"/>
        <v>0.4694715627859029</v>
      </c>
      <c r="E398" s="2">
        <f t="shared" si="50"/>
        <v>-0.20330335212136758</v>
      </c>
      <c r="F398" s="2">
        <f t="shared" si="53"/>
        <v>-0.9870990323026979</v>
      </c>
      <c r="G398" s="2">
        <f t="shared" si="54"/>
        <v>-0.46341492531960005</v>
      </c>
      <c r="H398" s="2">
        <f t="shared" si="55"/>
        <v>-0.09544514244003115</v>
      </c>
    </row>
    <row r="399" spans="1:8" ht="12">
      <c r="A399" s="3">
        <f t="shared" si="51"/>
        <v>911.5566666666685</v>
      </c>
      <c r="B399" s="2">
        <f t="shared" si="52"/>
        <v>15.90966515183781</v>
      </c>
      <c r="C399" s="2">
        <f t="shared" si="48"/>
        <v>0.4848096202463489</v>
      </c>
      <c r="D399" s="2">
        <f t="shared" si="49"/>
        <v>0.4848096202463489</v>
      </c>
      <c r="E399" s="2">
        <f t="shared" si="50"/>
        <v>-0.24331656643003552</v>
      </c>
      <c r="F399" s="2">
        <f t="shared" si="53"/>
        <v>-0.9797270465347989</v>
      </c>
      <c r="G399" s="2">
        <f t="shared" si="54"/>
        <v>-0.47498109737561284</v>
      </c>
      <c r="H399" s="2">
        <f t="shared" si="55"/>
        <v>-0.11796221217059104</v>
      </c>
    </row>
    <row r="400" spans="1:8" ht="12">
      <c r="A400" s="3">
        <f t="shared" si="51"/>
        <v>913.9000000000019</v>
      </c>
      <c r="B400" s="2">
        <f t="shared" si="52"/>
        <v>15.95056403397621</v>
      </c>
      <c r="C400" s="2">
        <f t="shared" si="48"/>
        <v>0.5000000000000115</v>
      </c>
      <c r="D400" s="2">
        <f t="shared" si="49"/>
        <v>0.5000000000000115</v>
      </c>
      <c r="E400" s="2">
        <f t="shared" si="50"/>
        <v>-0.28291986302225886</v>
      </c>
      <c r="F400" s="2">
        <f t="shared" si="53"/>
        <v>-0.970716481578183</v>
      </c>
      <c r="G400" s="2">
        <f t="shared" si="54"/>
        <v>-0.4853582407891027</v>
      </c>
      <c r="H400" s="2">
        <f t="shared" si="55"/>
        <v>-0.1414599315111327</v>
      </c>
    </row>
    <row r="401" spans="1:8" ht="12">
      <c r="A401" s="3">
        <f t="shared" si="51"/>
        <v>916.2433333333353</v>
      </c>
      <c r="B401" s="2">
        <f t="shared" si="52"/>
        <v>15.991462916114612</v>
      </c>
      <c r="C401" s="2">
        <f t="shared" si="48"/>
        <v>0.5150380749100663</v>
      </c>
      <c r="D401" s="2">
        <f t="shared" si="49"/>
        <v>0.5150380749100663</v>
      </c>
      <c r="E401" s="2">
        <f t="shared" si="50"/>
        <v>-0.32204650135733026</v>
      </c>
      <c r="F401" s="2">
        <f t="shared" si="53"/>
        <v>-0.9600824074712531</v>
      </c>
      <c r="G401" s="2">
        <f t="shared" si="54"/>
        <v>-0.494478994899016</v>
      </c>
      <c r="H401" s="2">
        <f t="shared" si="55"/>
        <v>-0.16586621009060143</v>
      </c>
    </row>
    <row r="402" spans="1:8" ht="12">
      <c r="A402" s="3">
        <f t="shared" si="51"/>
        <v>918.5866666666686</v>
      </c>
      <c r="B402" s="2">
        <f t="shared" si="52"/>
        <v>16.032361798253014</v>
      </c>
      <c r="C402" s="2">
        <f t="shared" si="48"/>
        <v>0.5299192642332174</v>
      </c>
      <c r="D402" s="2">
        <f t="shared" si="49"/>
        <v>0.5299192642332174</v>
      </c>
      <c r="E402" s="2">
        <f t="shared" si="50"/>
        <v>-0.3606305432932037</v>
      </c>
      <c r="F402" s="2">
        <f t="shared" si="53"/>
        <v>-0.9478426095477761</v>
      </c>
      <c r="G402" s="2">
        <f t="shared" si="54"/>
        <v>-0.5022800582604503</v>
      </c>
      <c r="H402" s="2">
        <f t="shared" si="55"/>
        <v>-0.19110507216196</v>
      </c>
    </row>
    <row r="403" spans="1:8" ht="12">
      <c r="A403" s="3">
        <f t="shared" si="51"/>
        <v>920.930000000002</v>
      </c>
      <c r="B403" s="2">
        <f t="shared" si="52"/>
        <v>16.073260680391414</v>
      </c>
      <c r="C403" s="2">
        <f t="shared" si="48"/>
        <v>0.5446390350150393</v>
      </c>
      <c r="D403" s="2">
        <f t="shared" si="49"/>
        <v>0.5446390350150393</v>
      </c>
      <c r="E403" s="2">
        <f t="shared" si="50"/>
        <v>-0.3986069642209393</v>
      </c>
      <c r="F403" s="2">
        <f t="shared" si="53"/>
        <v>-0.9340175586911714</v>
      </c>
      <c r="G403" s="2">
        <f t="shared" si="54"/>
        <v>-0.5087024218526625</v>
      </c>
      <c r="H403" s="2">
        <f t="shared" si="55"/>
        <v>-0.21709691234356665</v>
      </c>
    </row>
    <row r="404" spans="1:8" ht="12">
      <c r="A404" s="3">
        <f t="shared" si="51"/>
        <v>923.2733333333354</v>
      </c>
      <c r="B404" s="2">
        <f t="shared" si="52"/>
        <v>16.114159562529814</v>
      </c>
      <c r="C404" s="2">
        <f t="shared" si="48"/>
        <v>0.5591929034707587</v>
      </c>
      <c r="D404" s="2">
        <f t="shared" si="49"/>
        <v>0.5591929034707587</v>
      </c>
      <c r="E404" s="2">
        <f t="shared" si="50"/>
        <v>-0.43591176266199144</v>
      </c>
      <c r="F404" s="2">
        <f t="shared" si="53"/>
        <v>-0.9186303770972547</v>
      </c>
      <c r="G404" s="2">
        <f t="shared" si="54"/>
        <v>-0.5136915877854518</v>
      </c>
      <c r="H404" s="2">
        <f t="shared" si="55"/>
        <v>-0.24375876422001524</v>
      </c>
    </row>
    <row r="405" spans="1:8" ht="12">
      <c r="A405" s="3">
        <f t="shared" si="51"/>
        <v>925.6166666666687</v>
      </c>
      <c r="B405" s="2">
        <f t="shared" si="52"/>
        <v>16.155058444668217</v>
      </c>
      <c r="C405" s="2">
        <f t="shared" si="48"/>
        <v>0.5735764363510591</v>
      </c>
      <c r="D405" s="2">
        <f t="shared" si="49"/>
        <v>0.5735764363510591</v>
      </c>
      <c r="E405" s="2">
        <f t="shared" si="50"/>
        <v>-0.47248206814379173</v>
      </c>
      <c r="F405" s="2">
        <f t="shared" si="53"/>
        <v>-0.9017067996027036</v>
      </c>
      <c r="G405" s="2">
        <f t="shared" si="54"/>
        <v>-0.5171977727496374</v>
      </c>
      <c r="H405" s="2">
        <f t="shared" si="55"/>
        <v>-0.27100458088569435</v>
      </c>
    </row>
    <row r="406" spans="1:8" ht="12">
      <c r="A406" s="3">
        <f t="shared" si="51"/>
        <v>927.9600000000021</v>
      </c>
      <c r="B406" s="2">
        <f t="shared" si="52"/>
        <v>16.195957326806617</v>
      </c>
      <c r="C406" s="2">
        <f t="shared" si="48"/>
        <v>0.5877852522924858</v>
      </c>
      <c r="D406" s="2">
        <f t="shared" si="49"/>
        <v>0.5877852522924858</v>
      </c>
      <c r="E406" s="2">
        <f t="shared" si="50"/>
        <v>-0.508256247171673</v>
      </c>
      <c r="F406" s="2">
        <f t="shared" si="53"/>
        <v>-0.8832751306439246</v>
      </c>
      <c r="G406" s="2">
        <f t="shared" si="54"/>
        <v>-0.5191760955092176</v>
      </c>
      <c r="H406" s="2">
        <f t="shared" si="55"/>
        <v>-0.2987455264730338</v>
      </c>
    </row>
    <row r="407" spans="1:8" ht="12">
      <c r="A407" s="3">
        <f t="shared" si="51"/>
        <v>930.3033333333354</v>
      </c>
      <c r="B407" s="2">
        <f t="shared" si="52"/>
        <v>16.236856208945017</v>
      </c>
      <c r="C407" s="2">
        <f t="shared" si="48"/>
        <v>0.6018150231520607</v>
      </c>
      <c r="D407" s="2">
        <f t="shared" si="49"/>
        <v>0.6018150231520607</v>
      </c>
      <c r="E407" s="2">
        <f t="shared" si="50"/>
        <v>-0.5431740071185203</v>
      </c>
      <c r="F407" s="2">
        <f t="shared" si="53"/>
        <v>-0.8633661969182865</v>
      </c>
      <c r="G407" s="2">
        <f t="shared" si="54"/>
        <v>-0.5195867477870852</v>
      </c>
      <c r="H407" s="2">
        <f t="shared" si="55"/>
        <v>-0.32689027766962986</v>
      </c>
    </row>
    <row r="408" spans="1:8" ht="12">
      <c r="A408" s="3">
        <f t="shared" si="51"/>
        <v>932.6466666666688</v>
      </c>
      <c r="B408" s="2">
        <f t="shared" si="52"/>
        <v>16.277755091083417</v>
      </c>
      <c r="C408" s="2">
        <f t="shared" si="48"/>
        <v>0.6156614753256704</v>
      </c>
      <c r="D408" s="2">
        <f t="shared" si="49"/>
        <v>0.6156614753256704</v>
      </c>
      <c r="E408" s="2">
        <f t="shared" si="50"/>
        <v>-0.5771764978570332</v>
      </c>
      <c r="F408" s="2">
        <f t="shared" si="53"/>
        <v>-0.8420132958269256</v>
      </c>
      <c r="G408" s="2">
        <f t="shared" si="54"/>
        <v>-0.5183951479526352</v>
      </c>
      <c r="H408" s="2">
        <f t="shared" si="55"/>
        <v>-0.3553453341939647</v>
      </c>
    </row>
    <row r="409" spans="1:8" ht="12">
      <c r="A409" s="3">
        <f t="shared" si="51"/>
        <v>934.9900000000022</v>
      </c>
      <c r="B409" s="2">
        <f t="shared" si="52"/>
        <v>16.31865397322182</v>
      </c>
      <c r="C409" s="2">
        <f t="shared" si="48"/>
        <v>0.6293203910498506</v>
      </c>
      <c r="D409" s="2">
        <f t="shared" si="49"/>
        <v>0.6293203910498506</v>
      </c>
      <c r="E409" s="2">
        <f t="shared" si="50"/>
        <v>-0.6102064109631105</v>
      </c>
      <c r="F409" s="2">
        <f t="shared" si="53"/>
        <v>-0.8192521397853241</v>
      </c>
      <c r="G409" s="2">
        <f t="shared" si="54"/>
        <v>-0.515572076978127</v>
      </c>
      <c r="H409" s="2">
        <f t="shared" si="55"/>
        <v>-0.3840153371684305</v>
      </c>
    </row>
    <row r="410" spans="1:8" ht="12">
      <c r="A410" s="3">
        <f t="shared" si="51"/>
        <v>937.3333333333355</v>
      </c>
      <c r="B410" s="2">
        <f t="shared" si="52"/>
        <v>16.35955285536022</v>
      </c>
      <c r="C410" s="2">
        <f t="shared" si="48"/>
        <v>0.6427876096865521</v>
      </c>
      <c r="D410" s="2">
        <f t="shared" si="49"/>
        <v>0.6427876096865521</v>
      </c>
      <c r="E410" s="2">
        <f t="shared" si="50"/>
        <v>-0.6422080763233199</v>
      </c>
      <c r="F410" s="2">
        <f t="shared" si="53"/>
        <v>-0.7951207964948246</v>
      </c>
      <c r="G410" s="2">
        <f t="shared" si="54"/>
        <v>-0.5110937961909757</v>
      </c>
      <c r="H410" s="2">
        <f t="shared" si="55"/>
        <v>-0.4128033943012656</v>
      </c>
    </row>
    <row r="411" spans="1:8" ht="12">
      <c r="A411" s="3">
        <f t="shared" si="51"/>
        <v>939.6766666666689</v>
      </c>
      <c r="B411" s="2">
        <f t="shared" si="52"/>
        <v>16.40045173749862</v>
      </c>
      <c r="C411" s="2">
        <f t="shared" si="48"/>
        <v>0.6560590289905197</v>
      </c>
      <c r="D411" s="2">
        <f t="shared" si="49"/>
        <v>0.6560590289905197</v>
      </c>
      <c r="E411" s="2">
        <f t="shared" si="50"/>
        <v>-0.6731275559833426</v>
      </c>
      <c r="F411" s="2">
        <f t="shared" si="53"/>
        <v>-0.7696596252749432</v>
      </c>
      <c r="G411" s="2">
        <f t="shared" si="54"/>
        <v>-0.5049421464110865</v>
      </c>
      <c r="H411" s="2">
        <f t="shared" si="55"/>
        <v>-0.44161141076519345</v>
      </c>
    </row>
    <row r="412" spans="1:8" ht="12">
      <c r="A412" s="3">
        <f t="shared" si="51"/>
        <v>942.0200000000023</v>
      </c>
      <c r="B412" s="2">
        <f t="shared" si="52"/>
        <v>16.44135061963702</v>
      </c>
      <c r="C412" s="2">
        <f t="shared" si="48"/>
        <v>0.6691306063588703</v>
      </c>
      <c r="D412" s="2">
        <f t="shared" si="49"/>
        <v>0.6691306063588703</v>
      </c>
      <c r="E412" s="2">
        <f t="shared" si="50"/>
        <v>-0.7029127350793073</v>
      </c>
      <c r="F412" s="2">
        <f t="shared" si="53"/>
        <v>-0.7429112095630047</v>
      </c>
      <c r="G412" s="2">
        <f t="shared" si="54"/>
        <v>-0.4971046281256951</v>
      </c>
      <c r="H412" s="2">
        <f t="shared" si="55"/>
        <v>-0.47034042464098885</v>
      </c>
    </row>
    <row r="413" spans="1:8" ht="12">
      <c r="A413" s="3">
        <f t="shared" si="51"/>
        <v>944.3633333333356</v>
      </c>
      <c r="B413" s="2">
        <f t="shared" si="52"/>
        <v>16.482249501775424</v>
      </c>
      <c r="C413" s="2">
        <f t="shared" si="48"/>
        <v>0.6819983600625109</v>
      </c>
      <c r="D413" s="2">
        <f t="shared" si="49"/>
        <v>0.6819983600625109</v>
      </c>
      <c r="E413" s="2">
        <f t="shared" si="50"/>
        <v>-0.7315134096985771</v>
      </c>
      <c r="F413" s="2">
        <f t="shared" si="53"/>
        <v>-0.7149202856939597</v>
      </c>
      <c r="G413" s="2">
        <f t="shared" si="54"/>
        <v>-0.4875744624187023</v>
      </c>
      <c r="H413" s="2">
        <f t="shared" si="55"/>
        <v>-0.4988909457781653</v>
      </c>
    </row>
    <row r="414" spans="1:8" ht="12">
      <c r="A414" s="3">
        <f t="shared" si="51"/>
        <v>946.706666666669</v>
      </c>
      <c r="B414" s="2">
        <f t="shared" si="52"/>
        <v>16.523148383913824</v>
      </c>
      <c r="C414" s="2">
        <f t="shared" si="48"/>
        <v>0.6946583704590094</v>
      </c>
      <c r="D414" s="2">
        <f t="shared" si="49"/>
        <v>0.6946583704590094</v>
      </c>
      <c r="E414" s="2">
        <f t="shared" si="50"/>
        <v>-0.7588813715218601</v>
      </c>
      <c r="F414" s="2">
        <f t="shared" si="53"/>
        <v>-0.6857336680795284</v>
      </c>
      <c r="G414" s="2">
        <f t="shared" si="54"/>
        <v>-0.4763506324370044</v>
      </c>
      <c r="H414" s="2">
        <f t="shared" si="55"/>
        <v>-0.5271632969130734</v>
      </c>
    </row>
    <row r="415" spans="1:8" ht="12">
      <c r="A415" s="3">
        <f t="shared" si="51"/>
        <v>949.0500000000023</v>
      </c>
      <c r="B415" s="2">
        <f t="shared" si="52"/>
        <v>16.564047266052224</v>
      </c>
      <c r="C415" s="2">
        <f t="shared" si="48"/>
        <v>0.7071067811865592</v>
      </c>
      <c r="D415" s="2">
        <f t="shared" si="49"/>
        <v>0.7071067811865592</v>
      </c>
      <c r="E415" s="2">
        <f t="shared" si="50"/>
        <v>-0.7849704891039656</v>
      </c>
      <c r="F415" s="2">
        <f t="shared" si="53"/>
        <v>-0.6554001709117642</v>
      </c>
      <c r="G415" s="2">
        <f t="shared" si="54"/>
        <v>-0.46343790524253836</v>
      </c>
      <c r="H415" s="2">
        <f t="shared" si="55"/>
        <v>-0.5550579558767442</v>
      </c>
    </row>
    <row r="416" spans="1:8" ht="12">
      <c r="A416" s="3">
        <f t="shared" si="51"/>
        <v>951.3933333333357</v>
      </c>
      <c r="B416" s="2">
        <f t="shared" si="52"/>
        <v>16.604946148190628</v>
      </c>
      <c r="C416" s="2">
        <f t="shared" si="48"/>
        <v>0.7193398003386637</v>
      </c>
      <c r="D416" s="2">
        <f t="shared" si="49"/>
        <v>0.7193398003386637</v>
      </c>
      <c r="E416" s="2">
        <f t="shared" si="50"/>
        <v>-0.8097367856559705</v>
      </c>
      <c r="F416" s="2">
        <f t="shared" si="53"/>
        <v>-0.6239705265220377</v>
      </c>
      <c r="G416" s="2">
        <f t="shared" si="54"/>
        <v>-0.44884683396557346</v>
      </c>
      <c r="H416" s="2">
        <f t="shared" si="55"/>
        <v>-0.5824758977206372</v>
      </c>
    </row>
    <row r="417" spans="1:8" ht="12">
      <c r="A417" s="3">
        <f t="shared" si="51"/>
        <v>953.7366666666691</v>
      </c>
      <c r="B417" s="2">
        <f t="shared" si="52"/>
        <v>16.645845030329028</v>
      </c>
      <c r="C417" s="2">
        <f t="shared" si="48"/>
        <v>0.7313537016191828</v>
      </c>
      <c r="D417" s="2">
        <f t="shared" si="49"/>
        <v>0.7313537016191828</v>
      </c>
      <c r="E417" s="2">
        <f t="shared" si="50"/>
        <v>-0.8331385131977764</v>
      </c>
      <c r="F417" s="2">
        <f t="shared" si="53"/>
        <v>-0.5914973005319607</v>
      </c>
      <c r="G417" s="2">
        <f t="shared" si="54"/>
        <v>-0.4325937402418037</v>
      </c>
      <c r="H417" s="2">
        <f t="shared" si="55"/>
        <v>-0.6093189355886962</v>
      </c>
    </row>
    <row r="418" spans="1:8" ht="12">
      <c r="A418" s="3">
        <f t="shared" si="51"/>
        <v>956.0800000000024</v>
      </c>
      <c r="B418" s="2">
        <f t="shared" si="52"/>
        <v>16.686743912467428</v>
      </c>
      <c r="C418" s="2">
        <f t="shared" si="48"/>
        <v>0.7431448254774061</v>
      </c>
      <c r="D418" s="2">
        <f t="shared" si="49"/>
        <v>0.7431448254774061</v>
      </c>
      <c r="E418" s="2">
        <f t="shared" si="50"/>
        <v>-0.8551362229558624</v>
      </c>
      <c r="F418" s="2">
        <f t="shared" si="53"/>
        <v>-0.5580348039381354</v>
      </c>
      <c r="G418" s="2">
        <f t="shared" si="54"/>
        <v>-0.4147006769829242</v>
      </c>
      <c r="H418" s="2">
        <f t="shared" si="55"/>
        <v>-0.6354900591679427</v>
      </c>
    </row>
    <row r="419" spans="1:8" ht="12">
      <c r="A419" s="3">
        <f t="shared" si="51"/>
        <v>958.4233333333358</v>
      </c>
      <c r="B419" s="2">
        <f t="shared" si="52"/>
        <v>16.727642794605828</v>
      </c>
      <c r="C419" s="2">
        <f t="shared" si="48"/>
        <v>0.7547095802227836</v>
      </c>
      <c r="D419" s="2">
        <f t="shared" si="49"/>
        <v>0.7547095802227836</v>
      </c>
      <c r="E419" s="2">
        <f t="shared" si="50"/>
        <v>-0.8756928318875458</v>
      </c>
      <c r="F419" s="2">
        <f t="shared" si="53"/>
        <v>-0.5236390022778152</v>
      </c>
      <c r="G419" s="2">
        <f t="shared" si="54"/>
        <v>-0.3951953715973671</v>
      </c>
      <c r="H419" s="2">
        <f t="shared" si="55"/>
        <v>-0.6608937695579502</v>
      </c>
    </row>
    <row r="420" spans="1:8" ht="12">
      <c r="A420" s="3">
        <f t="shared" si="51"/>
        <v>960.7666666666692</v>
      </c>
      <c r="B420" s="2">
        <f t="shared" si="52"/>
        <v>16.76854167674423</v>
      </c>
      <c r="C420" s="2">
        <f t="shared" si="48"/>
        <v>0.7660444431189903</v>
      </c>
      <c r="D420" s="2">
        <f t="shared" si="49"/>
        <v>0.7660444431189903</v>
      </c>
      <c r="E420" s="2">
        <f t="shared" si="50"/>
        <v>-0.8947736852194718</v>
      </c>
      <c r="F420" s="2">
        <f t="shared" si="53"/>
        <v>-0.48836742202735517</v>
      </c>
      <c r="G420" s="2">
        <f t="shared" si="54"/>
        <v>-0.37411114984440225</v>
      </c>
      <c r="H420" s="2">
        <f t="shared" si="55"/>
        <v>-0.685436409411477</v>
      </c>
    </row>
    <row r="421" spans="1:8" ht="12">
      <c r="A421" s="3">
        <f t="shared" si="51"/>
        <v>963.1100000000025</v>
      </c>
      <c r="B421" s="2">
        <f t="shared" si="52"/>
        <v>16.80944055888263</v>
      </c>
      <c r="C421" s="2">
        <f t="shared" si="48"/>
        <v>0.7771459614569828</v>
      </c>
      <c r="D421" s="2">
        <f t="shared" si="49"/>
        <v>0.7771459614569828</v>
      </c>
      <c r="E421" s="2">
        <f t="shared" si="50"/>
        <v>-0.9123466148949041</v>
      </c>
      <c r="F421" s="2">
        <f t="shared" si="53"/>
        <v>-0.45227905439003174</v>
      </c>
      <c r="G421" s="2">
        <f t="shared" si="54"/>
        <v>-0.3514868405707962</v>
      </c>
      <c r="H421" s="2">
        <f t="shared" si="55"/>
        <v>-0.7090264872145239</v>
      </c>
    </row>
    <row r="422" spans="1:8" ht="12">
      <c r="A422" s="3">
        <f t="shared" si="51"/>
        <v>965.4533333333359</v>
      </c>
      <c r="B422" s="2">
        <f t="shared" si="52"/>
        <v>16.85033944102103</v>
      </c>
      <c r="C422" s="2">
        <f t="shared" si="48"/>
        <v>0.7880107536067336</v>
      </c>
      <c r="D422" s="2">
        <f t="shared" si="49"/>
        <v>0.7880107536067336</v>
      </c>
      <c r="E422" s="2">
        <f t="shared" si="50"/>
        <v>-0.9283819938310814</v>
      </c>
      <c r="F422" s="2">
        <f t="shared" si="53"/>
        <v>-0.4154342566340977</v>
      </c>
      <c r="G422" s="2">
        <f t="shared" si="54"/>
        <v>-0.3273666616442885</v>
      </c>
      <c r="H422" s="2">
        <f t="shared" si="55"/>
        <v>-0.7315749945937523</v>
      </c>
    </row>
    <row r="423" spans="1:8" ht="12">
      <c r="A423" s="3">
        <f t="shared" si="51"/>
        <v>967.7966666666692</v>
      </c>
      <c r="B423" s="2">
        <f t="shared" si="52"/>
        <v>16.89123832315943</v>
      </c>
      <c r="C423" s="2">
        <f t="shared" si="48"/>
        <v>0.798635510047304</v>
      </c>
      <c r="D423" s="2">
        <f t="shared" si="49"/>
        <v>0.798635510047304</v>
      </c>
      <c r="E423" s="2">
        <f t="shared" si="50"/>
        <v>-0.9428527858951941</v>
      </c>
      <c r="F423" s="2">
        <f t="shared" si="53"/>
        <v>-0.3778946511461444</v>
      </c>
      <c r="G423" s="2">
        <f t="shared" si="54"/>
        <v>-0.30180008746224907</v>
      </c>
      <c r="H423" s="2">
        <f t="shared" si="55"/>
        <v>-0.7529957155629299</v>
      </c>
    </row>
    <row r="424" spans="1:8" ht="12">
      <c r="A424" s="3">
        <f t="shared" si="51"/>
        <v>970.1400000000026</v>
      </c>
      <c r="B424" s="2">
        <f t="shared" si="52"/>
        <v>16.932137205297835</v>
      </c>
      <c r="C424" s="2">
        <f t="shared" si="48"/>
        <v>0.8090169943749588</v>
      </c>
      <c r="D424" s="2">
        <f t="shared" si="49"/>
        <v>0.8090169943749588</v>
      </c>
      <c r="E424" s="2">
        <f t="shared" si="50"/>
        <v>-0.9557345915145555</v>
      </c>
      <c r="F424" s="2">
        <f t="shared" si="53"/>
        <v>-0.33972302236855234</v>
      </c>
      <c r="G424" s="2">
        <f t="shared" si="54"/>
        <v>-0.27484169847658313</v>
      </c>
      <c r="H424" s="2">
        <f t="shared" si="55"/>
        <v>-0.7732055266472847</v>
      </c>
    </row>
    <row r="425" spans="1:8" ht="12">
      <c r="A425" s="3">
        <f t="shared" si="51"/>
        <v>972.483333333336</v>
      </c>
      <c r="B425" s="2">
        <f t="shared" si="52"/>
        <v>16.973036087436235</v>
      </c>
      <c r="C425" s="2">
        <f t="shared" si="48"/>
        <v>0.8191520442890027</v>
      </c>
      <c r="D425" s="2">
        <f t="shared" si="49"/>
        <v>0.8191520442890027</v>
      </c>
      <c r="E425" s="2">
        <f t="shared" si="50"/>
        <v>-0.9670056888440332</v>
      </c>
      <c r="F425" s="2">
        <f t="shared" si="53"/>
        <v>-0.30098321179344145</v>
      </c>
      <c r="G425" s="2">
        <f t="shared" si="54"/>
        <v>-0.2465510132372674</v>
      </c>
      <c r="H425" s="2">
        <f t="shared" si="55"/>
        <v>-0.7921246868556849</v>
      </c>
    </row>
    <row r="426" spans="1:8" ht="12">
      <c r="A426" s="3">
        <f t="shared" si="51"/>
        <v>974.8266666666693</v>
      </c>
      <c r="B426" s="2">
        <f t="shared" si="52"/>
        <v>17.013934969574635</v>
      </c>
      <c r="C426" s="2">
        <f t="shared" si="48"/>
        <v>0.8290375725550523</v>
      </c>
      <c r="D426" s="2">
        <f t="shared" si="49"/>
        <v>0.8290375725550523</v>
      </c>
      <c r="E426" s="2">
        <f t="shared" si="50"/>
        <v>-0.9766470704211692</v>
      </c>
      <c r="F426" s="2">
        <f t="shared" si="53"/>
        <v>-0.26174001118868667</v>
      </c>
      <c r="G426" s="2">
        <f t="shared" si="54"/>
        <v>-0.21699230351640103</v>
      </c>
      <c r="H426" s="2">
        <f t="shared" si="55"/>
        <v>-0.8096771165049693</v>
      </c>
    </row>
    <row r="427" spans="1:8" ht="12">
      <c r="A427" s="3">
        <f t="shared" si="51"/>
        <v>977.1700000000027</v>
      </c>
      <c r="B427" s="2">
        <f t="shared" si="52"/>
        <v>17.05483385171304</v>
      </c>
      <c r="C427" s="2">
        <f t="shared" si="48"/>
        <v>0.8386705679454352</v>
      </c>
      <c r="D427" s="2">
        <f t="shared" si="49"/>
        <v>0.8386705679454352</v>
      </c>
      <c r="E427" s="2">
        <f t="shared" si="50"/>
        <v>-0.9846424752471863</v>
      </c>
      <c r="F427" s="2">
        <f t="shared" si="53"/>
        <v>-0.22205905423464184</v>
      </c>
      <c r="G427" s="2">
        <f t="shared" si="54"/>
        <v>-0.18623439313239326</v>
      </c>
      <c r="H427" s="2">
        <f t="shared" si="55"/>
        <v>-0.8257906639387568</v>
      </c>
    </row>
    <row r="428" spans="1:8" ht="12">
      <c r="A428" s="3">
        <f t="shared" si="51"/>
        <v>979.513333333336</v>
      </c>
      <c r="B428" s="2">
        <f t="shared" si="52"/>
        <v>17.095732733851438</v>
      </c>
      <c r="C428" s="2">
        <f t="shared" si="48"/>
        <v>0.8480480961564367</v>
      </c>
      <c r="D428" s="2">
        <f t="shared" si="49"/>
        <v>0.8480480961564367</v>
      </c>
      <c r="E428" s="2">
        <f t="shared" si="50"/>
        <v>-0.9909784162395822</v>
      </c>
      <c r="F428" s="2">
        <f t="shared" si="53"/>
        <v>-0.18200670675277733</v>
      </c>
      <c r="G428" s="2">
        <f t="shared" si="54"/>
        <v>-0.1543504411493957</v>
      </c>
      <c r="H428" s="2">
        <f t="shared" si="55"/>
        <v>-0.8403973592240985</v>
      </c>
    </row>
    <row r="429" spans="1:8" ht="12">
      <c r="A429" s="3">
        <f t="shared" si="51"/>
        <v>981.8566666666694</v>
      </c>
      <c r="B429" s="2">
        <f t="shared" si="52"/>
        <v>17.136631615989838</v>
      </c>
      <c r="C429" s="2">
        <f t="shared" si="48"/>
        <v>0.8571673007021227</v>
      </c>
      <c r="D429" s="2">
        <f t="shared" si="49"/>
        <v>0.8571673007021227</v>
      </c>
      <c r="E429" s="2">
        <f t="shared" si="50"/>
        <v>-0.9956442030100024</v>
      </c>
      <c r="F429" s="2">
        <f t="shared" si="53"/>
        <v>-0.1416499557097915</v>
      </c>
      <c r="G429" s="2">
        <f t="shared" si="54"/>
        <v>-0.1214177101803372</v>
      </c>
      <c r="H429" s="2">
        <f t="shared" si="55"/>
        <v>-0.8534336539538</v>
      </c>
    </row>
    <row r="430" spans="1:8" ht="12">
      <c r="A430" s="3">
        <f t="shared" si="51"/>
        <v>984.2000000000028</v>
      </c>
      <c r="B430" s="2">
        <f t="shared" si="52"/>
        <v>17.177530498128238</v>
      </c>
      <c r="C430" s="2">
        <f t="shared" si="48"/>
        <v>0.8660254037844486</v>
      </c>
      <c r="D430" s="2">
        <f t="shared" si="49"/>
        <v>0.8660254037844486</v>
      </c>
      <c r="E430" s="2">
        <f t="shared" si="50"/>
        <v>-0.9986319599288247</v>
      </c>
      <c r="F430" s="2">
        <f t="shared" si="53"/>
        <v>-0.1010562971829001</v>
      </c>
      <c r="G430" s="2">
        <f t="shared" si="54"/>
        <v>-0.08751732057278229</v>
      </c>
      <c r="H430" s="2">
        <f t="shared" si="55"/>
        <v>-0.8648406463294157</v>
      </c>
    </row>
    <row r="431" spans="1:8" ht="12">
      <c r="A431" s="3">
        <f t="shared" si="51"/>
        <v>986.5433333333361</v>
      </c>
      <c r="B431" s="2">
        <f t="shared" si="52"/>
        <v>17.21842938026664</v>
      </c>
      <c r="C431" s="2">
        <f t="shared" si="48"/>
        <v>0.8746197071394062</v>
      </c>
      <c r="D431" s="2">
        <f t="shared" si="49"/>
        <v>0.8746197071394062</v>
      </c>
      <c r="E431" s="2">
        <f t="shared" si="50"/>
        <v>-0.9999366394459268</v>
      </c>
      <c r="F431" s="2">
        <f t="shared" si="53"/>
        <v>-0.06029362347362513</v>
      </c>
      <c r="G431" s="2">
        <f t="shared" si="54"/>
        <v>-0.05273399130487564</v>
      </c>
      <c r="H431" s="2">
        <f t="shared" si="55"/>
        <v>-0.8745642907501585</v>
      </c>
    </row>
    <row r="432" spans="1:8" ht="12">
      <c r="A432" s="3">
        <f t="shared" si="51"/>
        <v>988.8866666666695</v>
      </c>
      <c r="B432" s="2">
        <f t="shared" si="52"/>
        <v>17.25932826240504</v>
      </c>
      <c r="C432" s="2">
        <f t="shared" si="48"/>
        <v>0.8829475928589369</v>
      </c>
      <c r="D432" s="2">
        <f t="shared" si="49"/>
        <v>0.8829475928589369</v>
      </c>
      <c r="E432" s="2">
        <f t="shared" si="50"/>
        <v>-0.9995560306450204</v>
      </c>
      <c r="F432" s="2">
        <f t="shared" si="53"/>
        <v>-0.019430109558925383</v>
      </c>
      <c r="G432" s="2">
        <f t="shared" si="54"/>
        <v>-0.017155768464038587</v>
      </c>
      <c r="H432" s="2">
        <f t="shared" si="55"/>
        <v>-0.8825555911856545</v>
      </c>
    </row>
    <row r="433" spans="1:8" ht="12">
      <c r="A433" s="3">
        <f t="shared" si="51"/>
        <v>991.2300000000029</v>
      </c>
      <c r="B433" s="2">
        <f t="shared" si="52"/>
        <v>17.30022714454344</v>
      </c>
      <c r="C433" s="2">
        <f t="shared" si="48"/>
        <v>0.8910065241883774</v>
      </c>
      <c r="D433" s="2">
        <f t="shared" si="49"/>
        <v>0.8910065241883774</v>
      </c>
      <c r="E433" s="2">
        <f t="shared" si="50"/>
        <v>-0.9974907630170473</v>
      </c>
      <c r="F433" s="2">
        <f t="shared" si="53"/>
        <v>0.02146590093047888</v>
      </c>
      <c r="G433" s="2">
        <f t="shared" si="54"/>
        <v>0.019126257776638046</v>
      </c>
      <c r="H433" s="2">
        <f t="shared" si="55"/>
        <v>-0.8887707776658318</v>
      </c>
    </row>
    <row r="434" spans="1:8" ht="12">
      <c r="A434" s="3">
        <f t="shared" si="51"/>
        <v>993.5733333333362</v>
      </c>
      <c r="B434" s="2">
        <f t="shared" si="52"/>
        <v>17.34112602668184</v>
      </c>
      <c r="C434" s="2">
        <f t="shared" si="48"/>
        <v>0.8987940462991761</v>
      </c>
      <c r="D434" s="2">
        <f t="shared" si="49"/>
        <v>0.8987940462991761</v>
      </c>
      <c r="E434" s="2">
        <f t="shared" si="50"/>
        <v>-0.9937443054461278</v>
      </c>
      <c r="F434" s="2">
        <f t="shared" si="53"/>
        <v>0.06232601001381688</v>
      </c>
      <c r="G434" s="2">
        <f t="shared" si="54"/>
        <v>0.05601824673000144</v>
      </c>
      <c r="H434" s="2">
        <f t="shared" si="55"/>
        <v>-0.8931714652786896</v>
      </c>
    </row>
    <row r="435" spans="1:8" ht="12">
      <c r="A435" s="3">
        <f t="shared" si="51"/>
        <v>995.9166666666696</v>
      </c>
      <c r="B435" s="2">
        <f t="shared" si="52"/>
        <v>17.382024908820245</v>
      </c>
      <c r="C435" s="2">
        <f t="shared" si="48"/>
        <v>0.906307787036659</v>
      </c>
      <c r="D435" s="2">
        <f t="shared" si="49"/>
        <v>0.906307787036659</v>
      </c>
      <c r="E435" s="2">
        <f t="shared" si="50"/>
        <v>-0.9883229604096633</v>
      </c>
      <c r="F435" s="2">
        <f t="shared" si="53"/>
        <v>0.10308187975489912</v>
      </c>
      <c r="G435" s="2">
        <f t="shared" si="54"/>
        <v>0.0934239103242416</v>
      </c>
      <c r="H435" s="2">
        <f t="shared" si="55"/>
        <v>-0.8957247951264015</v>
      </c>
    </row>
    <row r="436" spans="1:8" ht="12">
      <c r="A436" s="3">
        <f t="shared" si="51"/>
        <v>998.260000000003</v>
      </c>
      <c r="B436" s="2">
        <f t="shared" si="52"/>
        <v>17.422923790958645</v>
      </c>
      <c r="C436" s="2">
        <f t="shared" si="48"/>
        <v>0.9135454576426095</v>
      </c>
      <c r="D436" s="2">
        <f t="shared" si="49"/>
        <v>0.9135454576426095</v>
      </c>
      <c r="E436" s="2">
        <f t="shared" si="50"/>
        <v>-0.9812358534022477</v>
      </c>
      <c r="F436" s="2">
        <f t="shared" si="53"/>
        <v>0.1436653465563043</v>
      </c>
      <c r="G436" s="2">
        <f t="shared" si="54"/>
        <v>0.13124482476716312</v>
      </c>
      <c r="H436" s="2">
        <f t="shared" si="55"/>
        <v>-0.8964035567516929</v>
      </c>
    </row>
    <row r="437" spans="1:8" ht="12">
      <c r="A437" s="3">
        <f t="shared" si="51"/>
        <v>1000.6033333333363</v>
      </c>
      <c r="B437" s="2">
        <f t="shared" si="52"/>
        <v>17.463822673097045</v>
      </c>
      <c r="C437" s="2">
        <f t="shared" si="48"/>
        <v>0.9205048534524486</v>
      </c>
      <c r="D437" s="2">
        <f t="shared" si="49"/>
        <v>0.9205048534524486</v>
      </c>
      <c r="E437" s="2">
        <f t="shared" si="50"/>
        <v>-0.9724949176010698</v>
      </c>
      <c r="F437" s="2">
        <f t="shared" si="53"/>
        <v>0.18400853516202262</v>
      </c>
      <c r="G437" s="2">
        <f t="shared" si="54"/>
        <v>0.16938074969331737</v>
      </c>
      <c r="H437" s="2">
        <f t="shared" si="55"/>
        <v>-0.8951862916096238</v>
      </c>
    </row>
    <row r="438" spans="1:8" ht="12">
      <c r="A438" s="3">
        <f t="shared" si="51"/>
        <v>1002.9466666666697</v>
      </c>
      <c r="B438" s="2">
        <f t="shared" si="52"/>
        <v>17.50472155523545</v>
      </c>
      <c r="C438" s="2">
        <f t="shared" si="48"/>
        <v>0.9271838545667959</v>
      </c>
      <c r="D438" s="2">
        <f t="shared" si="49"/>
        <v>0.9271838545667959</v>
      </c>
      <c r="E438" s="2">
        <f t="shared" si="50"/>
        <v>-0.9621148737985675</v>
      </c>
      <c r="F438" s="2">
        <f t="shared" si="53"/>
        <v>0.22404397217782018</v>
      </c>
      <c r="G438" s="2">
        <f t="shared" si="54"/>
        <v>0.20772995371628727</v>
      </c>
      <c r="H438" s="2">
        <f t="shared" si="55"/>
        <v>-0.8920573772246022</v>
      </c>
    </row>
    <row r="439" spans="1:8" ht="12">
      <c r="A439" s="3">
        <f t="shared" si="51"/>
        <v>1005.290000000003</v>
      </c>
      <c r="B439" s="2">
        <f t="shared" si="52"/>
        <v>17.54562043737385</v>
      </c>
      <c r="C439" s="2">
        <f t="shared" si="48"/>
        <v>0.9335804264972098</v>
      </c>
      <c r="D439" s="2">
        <f t="shared" si="49"/>
        <v>0.9335804264972098</v>
      </c>
      <c r="E439" s="2">
        <f t="shared" si="50"/>
        <v>-0.9501132056360153</v>
      </c>
      <c r="F439" s="2">
        <f t="shared" si="53"/>
        <v>0.263704698919496</v>
      </c>
      <c r="G439" s="2">
        <f t="shared" si="54"/>
        <v>0.24618954528658138</v>
      </c>
      <c r="H439" s="2">
        <f t="shared" si="55"/>
        <v>-0.8870070917383024</v>
      </c>
    </row>
    <row r="440" spans="1:8" ht="12">
      <c r="A440" s="3">
        <f t="shared" si="51"/>
        <v>1007.6333333333364</v>
      </c>
      <c r="B440" s="2">
        <f t="shared" si="52"/>
        <v>17.58651931951225</v>
      </c>
      <c r="C440" s="2">
        <f t="shared" si="48"/>
        <v>0.939692620785916</v>
      </c>
      <c r="D440" s="2">
        <f t="shared" si="49"/>
        <v>0.939692620785916</v>
      </c>
      <c r="E440" s="2">
        <f t="shared" si="50"/>
        <v>-0.9365101301796906</v>
      </c>
      <c r="F440" s="2">
        <f t="shared" si="53"/>
        <v>0.302924383400325</v>
      </c>
      <c r="G440" s="2">
        <f t="shared" si="54"/>
        <v>0.28465580773740906</v>
      </c>
      <c r="H440" s="2">
        <f t="shared" si="55"/>
        <v>-0.8800316586211129</v>
      </c>
    </row>
    <row r="441" spans="1:8" ht="12">
      <c r="A441" s="3">
        <f t="shared" si="51"/>
        <v>1009.9766666666698</v>
      </c>
      <c r="B441" s="2">
        <f t="shared" si="52"/>
        <v>17.62741820165065</v>
      </c>
      <c r="C441" s="2">
        <f t="shared" si="48"/>
        <v>0.9455185755993241</v>
      </c>
      <c r="D441" s="2">
        <f t="shared" si="49"/>
        <v>0.9455185755993241</v>
      </c>
      <c r="E441" s="2">
        <f t="shared" si="50"/>
        <v>-0.9213285638890423</v>
      </c>
      <c r="F441" s="2">
        <f t="shared" si="53"/>
        <v>0.3416374312703241</v>
      </c>
      <c r="G441" s="2">
        <f t="shared" si="54"/>
        <v>0.3230245373861288</v>
      </c>
      <c r="H441" s="2">
        <f t="shared" si="55"/>
        <v>-0.8711332713873381</v>
      </c>
    </row>
    <row r="442" spans="1:8" ht="12">
      <c r="A442" s="3">
        <f t="shared" si="51"/>
        <v>1012.3200000000031</v>
      </c>
      <c r="B442" s="2">
        <f t="shared" si="52"/>
        <v>17.668317083789052</v>
      </c>
      <c r="C442" s="2">
        <f t="shared" si="48"/>
        <v>0.9510565162951609</v>
      </c>
      <c r="D442" s="2">
        <f t="shared" si="49"/>
        <v>0.9510565162951609</v>
      </c>
      <c r="E442" s="2">
        <f t="shared" si="50"/>
        <v>-0.9045940840342267</v>
      </c>
      <c r="F442" s="2">
        <f t="shared" si="53"/>
        <v>0.379779095521852</v>
      </c>
      <c r="G442" s="2">
        <f t="shared" si="54"/>
        <v>0.3611913835487397</v>
      </c>
      <c r="H442" s="2">
        <f t="shared" si="55"/>
        <v>-0.8603200982228036</v>
      </c>
    </row>
    <row r="443" spans="1:8" ht="12">
      <c r="A443" s="3">
        <f t="shared" si="51"/>
        <v>1014.6633333333365</v>
      </c>
      <c r="B443" s="2">
        <f t="shared" si="52"/>
        <v>17.709215965927452</v>
      </c>
      <c r="C443" s="2">
        <f t="shared" si="48"/>
        <v>0.9563047559630423</v>
      </c>
      <c r="D443" s="2">
        <f t="shared" si="49"/>
        <v>0.9563047559630423</v>
      </c>
      <c r="E443" s="2">
        <f t="shared" si="50"/>
        <v>-0.8863348856277985</v>
      </c>
      <c r="F443" s="2">
        <f t="shared" si="53"/>
        <v>0.41728558477802147</v>
      </c>
      <c r="G443" s="2">
        <f t="shared" si="54"/>
        <v>0.3990521893180412</v>
      </c>
      <c r="H443" s="2">
        <f t="shared" si="55"/>
        <v>-0.8476062665018229</v>
      </c>
    </row>
    <row r="444" spans="1:8" ht="12">
      <c r="A444" s="3">
        <f t="shared" si="51"/>
        <v>1017.0066666666698</v>
      </c>
      <c r="B444" s="2">
        <f t="shared" si="52"/>
        <v>17.750114848065852</v>
      </c>
      <c r="C444" s="2">
        <f t="shared" si="48"/>
        <v>0.9612616959383253</v>
      </c>
      <c r="D444" s="2">
        <f t="shared" si="49"/>
        <v>0.9612616959383253</v>
      </c>
      <c r="E444" s="2">
        <f t="shared" si="50"/>
        <v>-0.8665817339431164</v>
      </c>
      <c r="F444" s="2">
        <f t="shared" si="53"/>
        <v>0.4540941699828663</v>
      </c>
      <c r="G444" s="2">
        <f t="shared" si="54"/>
        <v>0.4365033319534362</v>
      </c>
      <c r="H444" s="2">
        <f t="shared" si="55"/>
        <v>-0.8330118272393348</v>
      </c>
    </row>
    <row r="445" spans="1:8" ht="12">
      <c r="A445" s="3">
        <f t="shared" si="51"/>
        <v>1019.3500000000032</v>
      </c>
      <c r="B445" s="2">
        <f t="shared" si="52"/>
        <v>17.791013730204252</v>
      </c>
      <c r="C445" s="2">
        <f t="shared" si="48"/>
        <v>0.9659258262890743</v>
      </c>
      <c r="D445" s="2">
        <f t="shared" si="49"/>
        <v>0.9659258262890743</v>
      </c>
      <c r="E445" s="2">
        <f t="shared" si="50"/>
        <v>-0.8453679126993994</v>
      </c>
      <c r="F445" s="2">
        <f t="shared" si="53"/>
        <v>0.49014328931475853</v>
      </c>
      <c r="G445" s="2">
        <f t="shared" si="54"/>
        <v>0.47344206173140296</v>
      </c>
      <c r="H445" s="2">
        <f t="shared" si="55"/>
        <v>-0.8165626995924373</v>
      </c>
    </row>
    <row r="446" spans="1:8" ht="12">
      <c r="A446" s="3">
        <f t="shared" si="51"/>
        <v>1021.6933333333366</v>
      </c>
      <c r="B446" s="2">
        <f t="shared" si="52"/>
        <v>17.831912612342656</v>
      </c>
      <c r="C446" s="2">
        <f t="shared" si="48"/>
        <v>0.9702957262760022</v>
      </c>
      <c r="D446" s="2">
        <f t="shared" si="49"/>
        <v>0.9702957262760022</v>
      </c>
      <c r="E446" s="2">
        <f t="shared" si="50"/>
        <v>-0.8227291680005994</v>
      </c>
      <c r="F446" s="2">
        <f t="shared" si="53"/>
        <v>0.5253726511476634</v>
      </c>
      <c r="G446" s="2">
        <f t="shared" si="54"/>
        <v>0.5097668381108709</v>
      </c>
      <c r="H446" s="2">
        <f t="shared" si="55"/>
        <v>-0.7982905955935926</v>
      </c>
    </row>
    <row r="447" spans="1:8" ht="12">
      <c r="A447" s="3">
        <f t="shared" si="51"/>
        <v>1024.0366666666698</v>
      </c>
      <c r="B447" s="2">
        <f t="shared" si="52"/>
        <v>17.872811494481052</v>
      </c>
      <c r="C447" s="2">
        <f t="shared" si="48"/>
        <v>0.9743700647852404</v>
      </c>
      <c r="D447" s="2">
        <f t="shared" si="49"/>
        <v>0.9743700647852404</v>
      </c>
      <c r="E447" s="2">
        <f t="shared" si="50"/>
        <v>-0.7987036481225758</v>
      </c>
      <c r="F447" s="2">
        <f t="shared" si="53"/>
        <v>0.5597233348879889</v>
      </c>
      <c r="G447" s="2">
        <f t="shared" si="54"/>
        <v>0.5453776620766205</v>
      </c>
      <c r="H447" s="2">
        <f t="shared" si="55"/>
        <v>-0.778232925365402</v>
      </c>
    </row>
    <row r="448" spans="1:8" ht="12">
      <c r="A448" s="3">
        <f t="shared" si="51"/>
        <v>1026.380000000003</v>
      </c>
      <c r="B448" s="2">
        <f t="shared" si="52"/>
        <v>17.913710376619452</v>
      </c>
      <c r="C448" s="2">
        <f t="shared" si="48"/>
        <v>0.9781476007338104</v>
      </c>
      <c r="D448" s="2">
        <f t="shared" si="49"/>
        <v>0.9781476007338104</v>
      </c>
      <c r="E448" s="2">
        <f t="shared" si="50"/>
        <v>-0.7733318392498637</v>
      </c>
      <c r="F448" s="2">
        <f t="shared" si="53"/>
        <v>0.5931378895184487</v>
      </c>
      <c r="G448" s="2">
        <f t="shared" si="54"/>
        <v>0.5801764035367865</v>
      </c>
      <c r="H448" s="2">
        <f t="shared" si="55"/>
        <v>-0.7564326831333189</v>
      </c>
    </row>
    <row r="449" spans="1:8" ht="12">
      <c r="A449" s="3">
        <f t="shared" si="51"/>
        <v>1028.7233333333363</v>
      </c>
      <c r="B449" s="2">
        <f t="shared" si="52"/>
        <v>17.954609258757852</v>
      </c>
      <c r="C449" s="2">
        <f t="shared" si="48"/>
        <v>0.9816271834476682</v>
      </c>
      <c r="D449" s="2">
        <f t="shared" si="49"/>
        <v>0.9816271834476682</v>
      </c>
      <c r="E449" s="2">
        <f t="shared" si="50"/>
        <v>-0.7466564972703659</v>
      </c>
      <c r="F449" s="2">
        <f t="shared" si="53"/>
        <v>0.6255604296840204</v>
      </c>
      <c r="G449" s="2">
        <f t="shared" si="54"/>
        <v>0.614067122667038</v>
      </c>
      <c r="H449" s="2">
        <f t="shared" si="55"/>
        <v>-0.7329383144184108</v>
      </c>
    </row>
    <row r="450" spans="1:8" ht="12">
      <c r="A450" s="3">
        <f t="shared" si="51"/>
        <v>1031.0666666666696</v>
      </c>
      <c r="B450" s="2">
        <f t="shared" si="52"/>
        <v>17.995508140896252</v>
      </c>
      <c r="C450" s="2">
        <f t="shared" si="48"/>
        <v>0.9848077530122119</v>
      </c>
      <c r="D450" s="2">
        <f t="shared" si="49"/>
        <v>0.9848077530122119</v>
      </c>
      <c r="E450" s="2">
        <f t="shared" si="50"/>
        <v>-0.7187225757427429</v>
      </c>
      <c r="F450" s="2">
        <f t="shared" si="53"/>
        <v>0.656936729159401</v>
      </c>
      <c r="G450" s="2">
        <f t="shared" si="54"/>
        <v>0.6469563841146617</v>
      </c>
      <c r="H450" s="2">
        <f t="shared" si="55"/>
        <v>-0.7078035648563599</v>
      </c>
    </row>
    <row r="451" spans="1:8" ht="12">
      <c r="A451" s="3">
        <f t="shared" si="51"/>
        <v>1033.4100000000028</v>
      </c>
      <c r="B451" s="2">
        <f t="shared" si="52"/>
        <v>18.03640702303465</v>
      </c>
      <c r="C451" s="2">
        <f t="shared" si="48"/>
        <v>0.9876883405951409</v>
      </c>
      <c r="D451" s="2">
        <f t="shared" si="49"/>
        <v>0.9876883405951409</v>
      </c>
      <c r="E451" s="2">
        <f t="shared" si="50"/>
        <v>-0.6895771501579251</v>
      </c>
      <c r="F451" s="2">
        <f t="shared" si="53"/>
        <v>0.6872143115415726</v>
      </c>
      <c r="G451" s="2">
        <f t="shared" si="54"/>
        <v>0.678753562999728</v>
      </c>
      <c r="H451" s="2">
        <f t="shared" si="55"/>
        <v>-0.6810873111518073</v>
      </c>
    </row>
    <row r="452" spans="1:8" ht="12">
      <c r="A452" s="3">
        <f t="shared" si="51"/>
        <v>1035.753333333336</v>
      </c>
      <c r="B452" s="2">
        <f t="shared" si="52"/>
        <v>18.07730590517305</v>
      </c>
      <c r="C452" s="2">
        <f t="shared" si="48"/>
        <v>0.9902680687415731</v>
      </c>
      <c r="D452" s="2">
        <f t="shared" si="49"/>
        <v>0.9902680687415731</v>
      </c>
      <c r="E452" s="2">
        <f t="shared" si="50"/>
        <v>-0.6592693386222432</v>
      </c>
      <c r="F452" s="2">
        <f t="shared" si="53"/>
        <v>0.71634253801583</v>
      </c>
      <c r="G452" s="2">
        <f t="shared" si="54"/>
        <v>0.7093711416783729</v>
      </c>
      <c r="H452" s="2">
        <f t="shared" si="55"/>
        <v>-0.652853374737983</v>
      </c>
    </row>
    <row r="453" spans="1:8" ht="12">
      <c r="A453" s="3">
        <f t="shared" si="51"/>
        <v>1038.0966666666693</v>
      </c>
      <c r="B453" s="2">
        <f t="shared" si="52"/>
        <v>18.11820478731145</v>
      </c>
      <c r="C453" s="2">
        <f t="shared" si="48"/>
        <v>0.9925461516413244</v>
      </c>
      <c r="D453" s="2">
        <f t="shared" si="49"/>
        <v>0.9925461516413244</v>
      </c>
      <c r="E453" s="2">
        <f t="shared" si="50"/>
        <v>-0.6278502190958268</v>
      </c>
      <c r="F453" s="2">
        <f t="shared" si="53"/>
        <v>0.7442726920484444</v>
      </c>
      <c r="G453" s="2">
        <f t="shared" si="54"/>
        <v>0.738724996264412</v>
      </c>
      <c r="H453" s="2">
        <f t="shared" si="55"/>
        <v>-0.6231703187707253</v>
      </c>
    </row>
    <row r="454" spans="1:8" ht="12">
      <c r="A454" s="3">
        <f t="shared" si="51"/>
        <v>1040.4400000000026</v>
      </c>
      <c r="B454" s="2">
        <f t="shared" si="52"/>
        <v>18.159103669449845</v>
      </c>
      <c r="C454" s="2">
        <f t="shared" si="48"/>
        <v>0.9945218953682752</v>
      </c>
      <c r="D454" s="2">
        <f t="shared" si="49"/>
        <v>0.9945218953682752</v>
      </c>
      <c r="E454" s="2">
        <f t="shared" si="50"/>
        <v>-0.5953727433257691</v>
      </c>
      <c r="F454" s="2">
        <f t="shared" si="53"/>
        <v>0.7709580608643631</v>
      </c>
      <c r="G454" s="2">
        <f t="shared" si="54"/>
        <v>0.7667346719402764</v>
      </c>
      <c r="H454" s="2">
        <f t="shared" si="55"/>
        <v>-0.5921112291429534</v>
      </c>
    </row>
    <row r="455" spans="1:8" ht="12">
      <c r="A455" s="3">
        <f t="shared" si="51"/>
        <v>1042.7833333333358</v>
      </c>
      <c r="B455" s="2">
        <f t="shared" si="52"/>
        <v>18.200002551588245</v>
      </c>
      <c r="C455" s="2">
        <f t="shared" si="48"/>
        <v>0.9961946980917471</v>
      </c>
      <c r="D455" s="2">
        <f t="shared" si="49"/>
        <v>0.9961946980917471</v>
      </c>
      <c r="E455" s="2">
        <f t="shared" si="50"/>
        <v>-0.5618916476188648</v>
      </c>
      <c r="F455" s="2">
        <f t="shared" si="53"/>
        <v>0.796354013573651</v>
      </c>
      <c r="G455" s="2">
        <f t="shared" si="54"/>
        <v>0.7933236461261544</v>
      </c>
      <c r="H455" s="2">
        <f t="shared" si="55"/>
        <v>-0.5597534802599493</v>
      </c>
    </row>
    <row r="456" spans="1:8" ht="12">
      <c r="A456" s="3">
        <f t="shared" si="51"/>
        <v>1045.126666666669</v>
      </c>
      <c r="B456" s="2">
        <f t="shared" si="52"/>
        <v>18.240901433726645</v>
      </c>
      <c r="C456" s="2">
        <f t="shared" si="48"/>
        <v>0.9975640502598254</v>
      </c>
      <c r="D456" s="2">
        <f t="shared" si="49"/>
        <v>0.9975640502598254</v>
      </c>
      <c r="E456" s="2">
        <f t="shared" si="50"/>
        <v>-0.5274633606045089</v>
      </c>
      <c r="F456" s="2">
        <f t="shared" si="53"/>
        <v>0.8204180758159884</v>
      </c>
      <c r="G456" s="2">
        <f t="shared" si="54"/>
        <v>0.8184195786173699</v>
      </c>
      <c r="H456" s="2">
        <f t="shared" si="55"/>
        <v>-0.5261784863682928</v>
      </c>
    </row>
    <row r="457" spans="1:8" ht="12">
      <c r="A457" s="3">
        <f t="shared" si="51"/>
        <v>1047.4700000000023</v>
      </c>
      <c r="B457" s="2">
        <f t="shared" si="52"/>
        <v>18.281800315865045</v>
      </c>
      <c r="C457" s="2">
        <f t="shared" si="48"/>
        <v>0.9986295347545747</v>
      </c>
      <c r="D457" s="2">
        <f t="shared" si="49"/>
        <v>0.9986295347545747</v>
      </c>
      <c r="E457" s="2">
        <f t="shared" si="50"/>
        <v>-0.49214590814298614</v>
      </c>
      <c r="F457" s="2">
        <f t="shared" si="53"/>
        <v>0.8431100007984283</v>
      </c>
      <c r="G457" s="2">
        <f t="shared" si="54"/>
        <v>0.8419545478442636</v>
      </c>
      <c r="H457" s="2">
        <f t="shared" si="55"/>
        <v>-0.49147143928019793</v>
      </c>
    </row>
    <row r="458" spans="1:8" ht="12">
      <c r="A458" s="3">
        <f t="shared" si="51"/>
        <v>1049.8133333333355</v>
      </c>
      <c r="B458" s="2">
        <f t="shared" si="52"/>
        <v>18.32269919800344</v>
      </c>
      <c r="C458" s="2">
        <f aca="true" t="shared" si="56" ref="C458:C521">SIN($C$8*B458)</f>
        <v>0.9993908270190963</v>
      </c>
      <c r="D458" s="2">
        <f aca="true" t="shared" si="57" ref="D458:D521">$B$8*C458</f>
        <v>0.9993908270190963</v>
      </c>
      <c r="E458" s="2">
        <f t="shared" si="50"/>
        <v>-0.45599881553937655</v>
      </c>
      <c r="F458" s="2">
        <f t="shared" si="53"/>
        <v>0.8643918366075668</v>
      </c>
      <c r="G458" s="2">
        <f t="shared" si="54"/>
        <v>0.8638652724557918</v>
      </c>
      <c r="H458" s="2">
        <f t="shared" si="55"/>
        <v>-0.4557210333816259</v>
      </c>
    </row>
    <row r="459" spans="1:8" ht="12">
      <c r="A459" s="3">
        <f t="shared" si="51"/>
        <v>1052.1566666666688</v>
      </c>
      <c r="B459" s="2">
        <f t="shared" si="52"/>
        <v>18.36359808014184</v>
      </c>
      <c r="C459" s="2">
        <f t="shared" si="56"/>
        <v>0.9998476951563915</v>
      </c>
      <c r="D459" s="2">
        <f t="shared" si="57"/>
        <v>0.9998476951563915</v>
      </c>
      <c r="E459" s="2">
        <f aca="true" t="shared" si="58" ref="E459:E522">SIN(B459^$E$6)</f>
        <v>-0.4190830072280237</v>
      </c>
      <c r="F459" s="2">
        <f t="shared" si="53"/>
        <v>0.8842279896835705</v>
      </c>
      <c r="G459" s="2">
        <f t="shared" si="54"/>
        <v>0.8840933174778876</v>
      </c>
      <c r="H459" s="2">
        <f t="shared" si="55"/>
        <v>-0.41901917885614887</v>
      </c>
    </row>
    <row r="460" spans="1:8" ht="12">
      <c r="A460" s="3">
        <f aca="true" t="shared" si="59" ref="A460:A523">$A$8+A459</f>
        <v>1054.500000000002</v>
      </c>
      <c r="B460" s="2">
        <f aca="true" t="shared" si="60" ref="B460:B523">A460/$B$6</f>
        <v>18.40449696228024</v>
      </c>
      <c r="C460" s="2">
        <f t="shared" si="56"/>
        <v>1</v>
      </c>
      <c r="D460" s="2">
        <f t="shared" si="57"/>
        <v>1</v>
      </c>
      <c r="E460" s="2">
        <f t="shared" si="58"/>
        <v>-0.38146070409644534</v>
      </c>
      <c r="F460" s="2">
        <f aca="true" t="shared" si="61" ref="F460:F523">COS(B460)</f>
        <v>0.9025852843498761</v>
      </c>
      <c r="G460" s="2">
        <f aca="true" t="shared" si="62" ref="G460:G523">D460*F460</f>
        <v>0.9025852843498761</v>
      </c>
      <c r="H460" s="2">
        <f aca="true" t="shared" si="63" ref="H460:H523">D460*E460</f>
        <v>-0.38146070409644534</v>
      </c>
    </row>
    <row r="461" spans="1:8" ht="12">
      <c r="A461" s="3">
        <f t="shared" si="59"/>
        <v>1056.8433333333353</v>
      </c>
      <c r="B461" s="2">
        <f t="shared" si="60"/>
        <v>18.445395844418638</v>
      </c>
      <c r="C461" s="2">
        <f t="shared" si="56"/>
        <v>0.999847695156391</v>
      </c>
      <c r="D461" s="2">
        <f t="shared" si="57"/>
        <v>0.999847695156391</v>
      </c>
      <c r="E461" s="2">
        <f t="shared" si="58"/>
        <v>-0.34319531862172364</v>
      </c>
      <c r="F461" s="2">
        <f t="shared" si="61"/>
        <v>0.9194330182990302</v>
      </c>
      <c r="G461" s="2">
        <f t="shared" si="62"/>
        <v>0.9192929841969693</v>
      </c>
      <c r="H461" s="2">
        <f t="shared" si="63"/>
        <v>-0.3431430483123936</v>
      </c>
    </row>
    <row r="462" spans="1:8" ht="12">
      <c r="A462" s="3">
        <f t="shared" si="59"/>
        <v>1059.1866666666685</v>
      </c>
      <c r="B462" s="2">
        <f t="shared" si="60"/>
        <v>18.486294726557038</v>
      </c>
      <c r="C462" s="2">
        <f t="shared" si="56"/>
        <v>0.9993908270190952</v>
      </c>
      <c r="D462" s="2">
        <f t="shared" si="57"/>
        <v>0.9993908270190952</v>
      </c>
      <c r="E462" s="2">
        <f t="shared" si="58"/>
        <v>-0.304351347996207</v>
      </c>
      <c r="F462" s="2">
        <f t="shared" si="61"/>
        <v>0.9347430139418558</v>
      </c>
      <c r="G462" s="2">
        <f t="shared" si="62"/>
        <v>0.9341735937536729</v>
      </c>
      <c r="H462" s="2">
        <f t="shared" si="63"/>
        <v>-0.30416594537830577</v>
      </c>
    </row>
    <row r="463" spans="1:8" ht="12">
      <c r="A463" s="3">
        <f t="shared" si="59"/>
        <v>1061.5300000000018</v>
      </c>
      <c r="B463" s="2">
        <f t="shared" si="60"/>
        <v>18.527193608695438</v>
      </c>
      <c r="C463" s="2">
        <f t="shared" si="56"/>
        <v>0.9986295347545732</v>
      </c>
      <c r="D463" s="2">
        <f t="shared" si="57"/>
        <v>0.9986295347545732</v>
      </c>
      <c r="E463" s="2">
        <f t="shared" si="58"/>
        <v>-0.26499426542255117</v>
      </c>
      <c r="F463" s="2">
        <f t="shared" si="61"/>
        <v>0.9484896655340488</v>
      </c>
      <c r="G463" s="2">
        <f t="shared" si="62"/>
        <v>0.9471897934117879</v>
      </c>
      <c r="H463" s="2">
        <f t="shared" si="63"/>
        <v>-0.26463109999155215</v>
      </c>
    </row>
    <row r="464" spans="1:8" ht="12">
      <c r="A464" s="3">
        <f t="shared" si="59"/>
        <v>1063.873333333335</v>
      </c>
      <c r="B464" s="2">
        <f t="shared" si="60"/>
        <v>18.568092490833838</v>
      </c>
      <c r="C464" s="2">
        <f t="shared" si="56"/>
        <v>0.9975640502598233</v>
      </c>
      <c r="D464" s="2">
        <f t="shared" si="57"/>
        <v>0.9975640502598233</v>
      </c>
      <c r="E464" s="2">
        <f t="shared" si="58"/>
        <v>-0.22519040976130386</v>
      </c>
      <c r="F464" s="2">
        <f t="shared" si="61"/>
        <v>0.9606499820014185</v>
      </c>
      <c r="G464" s="2">
        <f t="shared" si="62"/>
        <v>0.9583098869273614</v>
      </c>
      <c r="H464" s="2">
        <f t="shared" si="63"/>
        <v>-0.22464185724115554</v>
      </c>
    </row>
    <row r="465" spans="1:8" ht="12">
      <c r="A465" s="3">
        <f t="shared" si="59"/>
        <v>1066.2166666666683</v>
      </c>
      <c r="B465" s="2">
        <f t="shared" si="60"/>
        <v>18.608991372972234</v>
      </c>
      <c r="C465" s="2">
        <f t="shared" si="56"/>
        <v>0.9961946980917445</v>
      </c>
      <c r="D465" s="2">
        <f t="shared" si="57"/>
        <v>0.9961946980917445</v>
      </c>
      <c r="E465" s="2">
        <f t="shared" si="58"/>
        <v>-0.18500687371708743</v>
      </c>
      <c r="F465" s="2">
        <f t="shared" si="61"/>
        <v>0.9712036253921211</v>
      </c>
      <c r="G465" s="2">
        <f t="shared" si="62"/>
        <v>0.9675079023831119</v>
      </c>
      <c r="H465" s="2">
        <f t="shared" si="63"/>
        <v>-0.18430286670749144</v>
      </c>
    </row>
    <row r="466" spans="1:8" ht="12">
      <c r="A466" s="3">
        <f t="shared" si="59"/>
        <v>1068.5600000000015</v>
      </c>
      <c r="B466" s="2">
        <f t="shared" si="60"/>
        <v>18.649890255110634</v>
      </c>
      <c r="C466" s="2">
        <f t="shared" si="56"/>
        <v>0.9945218953682722</v>
      </c>
      <c r="D466" s="2">
        <f t="shared" si="57"/>
        <v>0.9945218953682722</v>
      </c>
      <c r="E466" s="2">
        <f t="shared" si="58"/>
        <v>-0.14451139075175987</v>
      </c>
      <c r="F466" s="2">
        <f t="shared" si="61"/>
        <v>0.9801329448915911</v>
      </c>
      <c r="G466" s="2">
        <f t="shared" si="62"/>
        <v>0.9747636740664715</v>
      </c>
      <c r="H466" s="2">
        <f t="shared" si="63"/>
        <v>-0.14371974223274522</v>
      </c>
    </row>
    <row r="467" spans="1:8" ht="12">
      <c r="A467" s="3">
        <f t="shared" si="59"/>
        <v>1070.9033333333348</v>
      </c>
      <c r="B467" s="2">
        <f t="shared" si="60"/>
        <v>18.690789137249034</v>
      </c>
      <c r="C467" s="2">
        <f t="shared" si="56"/>
        <v>0.9925461516413208</v>
      </c>
      <c r="D467" s="2">
        <f t="shared" si="57"/>
        <v>0.9925461516413208</v>
      </c>
      <c r="E467" s="2">
        <f t="shared" si="58"/>
        <v>-0.10377222091520444</v>
      </c>
      <c r="F467" s="2">
        <f t="shared" si="61"/>
        <v>0.9874230063432651</v>
      </c>
      <c r="G467" s="2">
        <f t="shared" si="62"/>
        <v>0.9800629049881112</v>
      </c>
      <c r="H467" s="2">
        <f t="shared" si="63"/>
        <v>-0.10299871851665915</v>
      </c>
    </row>
    <row r="468" spans="1:8" ht="12">
      <c r="A468" s="3">
        <f t="shared" si="59"/>
        <v>1073.246666666668</v>
      </c>
      <c r="B468" s="2">
        <f t="shared" si="60"/>
        <v>18.731688019387434</v>
      </c>
      <c r="C468" s="2">
        <f t="shared" si="56"/>
        <v>0.9902680687415688</v>
      </c>
      <c r="D468" s="2">
        <f t="shared" si="57"/>
        <v>0.9902680687415688</v>
      </c>
      <c r="E468" s="2">
        <f t="shared" si="58"/>
        <v>-0.06285803578624527</v>
      </c>
      <c r="F468" s="2">
        <f t="shared" si="61"/>
        <v>0.9930616172257449</v>
      </c>
      <c r="G468" s="2">
        <f t="shared" si="62"/>
        <v>0.9833972098315175</v>
      </c>
      <c r="H468" s="2">
        <f t="shared" si="63"/>
        <v>-0.062246305702933526</v>
      </c>
    </row>
    <row r="469" spans="1:8" ht="12">
      <c r="A469" s="3">
        <f t="shared" si="59"/>
        <v>1075.5900000000013</v>
      </c>
      <c r="B469" s="2">
        <f t="shared" si="60"/>
        <v>18.77258690152583</v>
      </c>
      <c r="C469" s="2">
        <f t="shared" si="56"/>
        <v>0.9876883405951362</v>
      </c>
      <c r="D469" s="2">
        <f t="shared" si="57"/>
        <v>0.9876883405951362</v>
      </c>
      <c r="E469" s="2">
        <f t="shared" si="58"/>
        <v>-0.021837802717489793</v>
      </c>
      <c r="F469" s="2">
        <f t="shared" si="61"/>
        <v>0.9970393470446106</v>
      </c>
      <c r="G469" s="2">
        <f t="shared" si="62"/>
        <v>0.9847641381905495</v>
      </c>
      <c r="H469" s="2">
        <f t="shared" si="63"/>
        <v>-0.02156894312828145</v>
      </c>
    </row>
    <row r="470" spans="1:8" ht="12">
      <c r="A470" s="3">
        <f t="shared" si="59"/>
        <v>1077.9333333333345</v>
      </c>
      <c r="B470" s="2">
        <f t="shared" si="60"/>
        <v>18.81348578366423</v>
      </c>
      <c r="C470" s="2">
        <f t="shared" si="56"/>
        <v>0.9848077530122066</v>
      </c>
      <c r="D470" s="2">
        <f t="shared" si="57"/>
        <v>0.9848077530122066</v>
      </c>
      <c r="E470" s="2">
        <f t="shared" si="58"/>
        <v>0.019219331420679466</v>
      </c>
      <c r="F470" s="2">
        <f t="shared" si="61"/>
        <v>0.9993495431047855</v>
      </c>
      <c r="G470" s="2">
        <f t="shared" si="62"/>
        <v>0.9841671780187992</v>
      </c>
      <c r="H470" s="2">
        <f t="shared" si="63"/>
        <v>0.018927346590796246</v>
      </c>
    </row>
    <row r="471" spans="1:8" ht="12">
      <c r="A471" s="3">
        <f t="shared" si="59"/>
        <v>1080.2766666666678</v>
      </c>
      <c r="B471" s="2">
        <f t="shared" si="60"/>
        <v>18.85438466580263</v>
      </c>
      <c r="C471" s="2">
        <f t="shared" si="56"/>
        <v>0.9816271834476622</v>
      </c>
      <c r="D471" s="2">
        <f t="shared" si="57"/>
        <v>0.9816271834476622</v>
      </c>
      <c r="E471" s="2">
        <f t="shared" si="58"/>
        <v>0.06024415680089297</v>
      </c>
      <c r="F471" s="2">
        <f t="shared" si="61"/>
        <v>0.9999883416370701</v>
      </c>
      <c r="G471" s="2">
        <f t="shared" si="62"/>
        <v>0.9816157392816957</v>
      </c>
      <c r="H471" s="2">
        <f t="shared" si="63"/>
        <v>0.05913730195963989</v>
      </c>
    </row>
    <row r="472" spans="1:8" ht="12">
      <c r="A472" s="3">
        <f t="shared" si="59"/>
        <v>1082.620000000001</v>
      </c>
      <c r="B472" s="2">
        <f t="shared" si="60"/>
        <v>18.895283547941027</v>
      </c>
      <c r="C472" s="2">
        <f t="shared" si="56"/>
        <v>0.9781476007338044</v>
      </c>
      <c r="D472" s="2">
        <f t="shared" si="57"/>
        <v>0.9781476007338044</v>
      </c>
      <c r="E472" s="2">
        <f t="shared" si="58"/>
        <v>0.10116751730816702</v>
      </c>
      <c r="F472" s="2">
        <f t="shared" si="61"/>
        <v>0.9989546742602406</v>
      </c>
      <c r="G472" s="2">
        <f t="shared" si="62"/>
        <v>0.9771251178694734</v>
      </c>
      <c r="H472" s="2">
        <f t="shared" si="63"/>
        <v>0.09895676432717919</v>
      </c>
    </row>
    <row r="473" spans="1:8" ht="12">
      <c r="A473" s="3">
        <f t="shared" si="59"/>
        <v>1084.9633333333343</v>
      </c>
      <c r="B473" s="2">
        <f t="shared" si="60"/>
        <v>18.936182430079427</v>
      </c>
      <c r="C473" s="2">
        <f t="shared" si="56"/>
        <v>0.9743700647852337</v>
      </c>
      <c r="D473" s="2">
        <f t="shared" si="57"/>
        <v>0.9743700647852337</v>
      </c>
      <c r="E473" s="2">
        <f t="shared" si="58"/>
        <v>0.14192042712083858</v>
      </c>
      <c r="F473" s="2">
        <f t="shared" si="61"/>
        <v>0.9962502697679013</v>
      </c>
      <c r="G473" s="2">
        <f t="shared" si="62"/>
        <v>0.9707164398960566</v>
      </c>
      <c r="H473" s="2">
        <f t="shared" si="63"/>
        <v>0.13828301576807953</v>
      </c>
    </row>
    <row r="474" spans="1:8" ht="12">
      <c r="A474" s="3">
        <f t="shared" si="59"/>
        <v>1087.3066666666675</v>
      </c>
      <c r="B474" s="2">
        <f t="shared" si="60"/>
        <v>18.977081312217827</v>
      </c>
      <c r="C474" s="2">
        <f t="shared" si="56"/>
        <v>0.970295726275995</v>
      </c>
      <c r="D474" s="2">
        <f t="shared" si="57"/>
        <v>0.970295726275995</v>
      </c>
      <c r="E474" s="2">
        <f t="shared" si="58"/>
        <v>0.1824341870067053</v>
      </c>
      <c r="F474" s="2">
        <f t="shared" si="61"/>
        <v>0.9918796512371015</v>
      </c>
      <c r="G474" s="2">
        <f t="shared" si="62"/>
        <v>0.9624165865754841</v>
      </c>
      <c r="H474" s="2">
        <f t="shared" si="63"/>
        <v>0.1770151119792418</v>
      </c>
    </row>
    <row r="475" spans="1:8" ht="12">
      <c r="A475" s="3">
        <f t="shared" si="59"/>
        <v>1089.6500000000008</v>
      </c>
      <c r="B475" s="2">
        <f t="shared" si="60"/>
        <v>19.017980194356227</v>
      </c>
      <c r="C475" s="2">
        <f t="shared" si="56"/>
        <v>0.9659258262890666</v>
      </c>
      <c r="D475" s="2">
        <f t="shared" si="57"/>
        <v>0.9659258262890666</v>
      </c>
      <c r="E475" s="2">
        <f t="shared" si="58"/>
        <v>0.22264050013836645</v>
      </c>
      <c r="F475" s="2">
        <f t="shared" si="61"/>
        <v>0.985850128463556</v>
      </c>
      <c r="G475" s="2">
        <f t="shared" si="62"/>
        <v>0.9522580999333429</v>
      </c>
      <c r="H475" s="2">
        <f t="shared" si="63"/>
        <v>0.21505420906156267</v>
      </c>
    </row>
    <row r="476" spans="1:8" ht="12">
      <c r="A476" s="3">
        <f t="shared" si="59"/>
        <v>1091.993333333334</v>
      </c>
      <c r="B476" s="2">
        <f t="shared" si="60"/>
        <v>19.058879076494623</v>
      </c>
      <c r="C476" s="2">
        <f t="shared" si="56"/>
        <v>0.9612616959383179</v>
      </c>
      <c r="D476" s="2">
        <f t="shared" si="57"/>
        <v>0.9612616959383179</v>
      </c>
      <c r="E476" s="2">
        <f t="shared" si="58"/>
        <v>0.26247158723227776</v>
      </c>
      <c r="F476" s="2">
        <f t="shared" si="61"/>
        <v>0.9781717857361188</v>
      </c>
      <c r="G476" s="2">
        <f t="shared" si="62"/>
        <v>0.9402790696757145</v>
      </c>
      <c r="H476" s="2">
        <f t="shared" si="63"/>
        <v>0.2523038830785215</v>
      </c>
    </row>
    <row r="477" spans="1:8" ht="12">
      <c r="A477" s="3">
        <f t="shared" si="59"/>
        <v>1094.3366666666673</v>
      </c>
      <c r="B477" s="2">
        <f t="shared" si="60"/>
        <v>19.099777958633023</v>
      </c>
      <c r="C477" s="2">
        <f t="shared" si="56"/>
        <v>0.9563047559630342</v>
      </c>
      <c r="D477" s="2">
        <f t="shared" si="57"/>
        <v>0.9563047559630342</v>
      </c>
      <c r="E477" s="2">
        <f t="shared" si="58"/>
        <v>0.3018603008176875</v>
      </c>
      <c r="F477" s="2">
        <f t="shared" si="61"/>
        <v>0.9688574649709546</v>
      </c>
      <c r="G477" s="2">
        <f t="shared" si="62"/>
        <v>0.9265230016020127</v>
      </c>
      <c r="H477" s="2">
        <f t="shared" si="63"/>
        <v>0.28867044130838676</v>
      </c>
    </row>
    <row r="478" spans="1:8" ht="12">
      <c r="A478" s="3">
        <f t="shared" si="59"/>
        <v>1096.6800000000005</v>
      </c>
      <c r="B478" s="2">
        <f t="shared" si="60"/>
        <v>19.140676840771423</v>
      </c>
      <c r="C478" s="2">
        <f t="shared" si="56"/>
        <v>0.9510565162951525</v>
      </c>
      <c r="D478" s="2">
        <f t="shared" si="57"/>
        <v>0.9510565162951525</v>
      </c>
      <c r="E478" s="2">
        <f t="shared" si="58"/>
        <v>0.3407402384425129</v>
      </c>
      <c r="F478" s="2">
        <f t="shared" si="61"/>
        <v>0.9579227442336247</v>
      </c>
      <c r="G478" s="2">
        <f t="shared" si="62"/>
        <v>0.9110386680107235</v>
      </c>
      <c r="H478" s="2">
        <f t="shared" si="63"/>
        <v>0.32406322413471594</v>
      </c>
    </row>
    <row r="479" spans="1:8" ht="12">
      <c r="A479" s="3">
        <f t="shared" si="59"/>
        <v>1099.0233333333338</v>
      </c>
      <c r="B479" s="2">
        <f t="shared" si="60"/>
        <v>19.18157572290982</v>
      </c>
      <c r="C479" s="2">
        <f t="shared" si="56"/>
        <v>0.9455185755993161</v>
      </c>
      <c r="D479" s="2">
        <f t="shared" si="57"/>
        <v>0.9455185755993161</v>
      </c>
      <c r="E479" s="2">
        <f t="shared" si="58"/>
        <v>0.379045854625487</v>
      </c>
      <c r="F479" s="2">
        <f t="shared" si="61"/>
        <v>0.9453859116849994</v>
      </c>
      <c r="G479" s="2">
        <f t="shared" si="62"/>
        <v>0.8938799406080614</v>
      </c>
      <c r="H479" s="2">
        <f t="shared" si="63"/>
        <v>0.35839489655231593</v>
      </c>
    </row>
    <row r="480" spans="1:8" ht="12">
      <c r="A480" s="3">
        <f t="shared" si="59"/>
        <v>1101.366666666667</v>
      </c>
      <c r="B480" s="2">
        <f t="shared" si="60"/>
        <v>19.22247460504822</v>
      </c>
      <c r="C480" s="2">
        <f t="shared" si="56"/>
        <v>0.9396926207859074</v>
      </c>
      <c r="D480" s="2">
        <f t="shared" si="57"/>
        <v>0.9396926207859074</v>
      </c>
      <c r="E480" s="2">
        <f t="shared" si="58"/>
        <v>0.41671257136569245</v>
      </c>
      <c r="F480" s="2">
        <f t="shared" si="61"/>
        <v>0.931267934994571</v>
      </c>
      <c r="G480" s="2">
        <f t="shared" si="62"/>
        <v>0.8751056064889284</v>
      </c>
      <c r="H480" s="2">
        <f t="shared" si="63"/>
        <v>0.391581728301062</v>
      </c>
    </row>
    <row r="481" spans="1:8" ht="12">
      <c r="A481" s="3">
        <f t="shared" si="59"/>
        <v>1103.7100000000003</v>
      </c>
      <c r="B481" s="2">
        <f t="shared" si="60"/>
        <v>19.26337348718662</v>
      </c>
      <c r="C481" s="2">
        <f t="shared" si="56"/>
        <v>0.9335804264972011</v>
      </c>
      <c r="D481" s="2">
        <f t="shared" si="57"/>
        <v>0.9335804264972011</v>
      </c>
      <c r="E481" s="2">
        <f t="shared" si="58"/>
        <v>0.4536768870232486</v>
      </c>
      <c r="F481" s="2">
        <f t="shared" si="61"/>
        <v>0.9155924262723394</v>
      </c>
      <c r="G481" s="2">
        <f t="shared" si="62"/>
        <v>0.8547791678169377</v>
      </c>
      <c r="H481" s="2">
        <f t="shared" si="63"/>
        <v>0.4235438616790869</v>
      </c>
    </row>
    <row r="482" spans="1:8" ht="12">
      <c r="A482" s="3">
        <f t="shared" si="59"/>
        <v>1106.0533333333335</v>
      </c>
      <c r="B482" s="2">
        <f t="shared" si="60"/>
        <v>19.30427236932502</v>
      </c>
      <c r="C482" s="2">
        <f t="shared" si="56"/>
        <v>0.9271838545667865</v>
      </c>
      <c r="D482" s="2">
        <f t="shared" si="57"/>
        <v>0.9271838545667865</v>
      </c>
      <c r="E482" s="2">
        <f t="shared" si="58"/>
        <v>0.4898764833873532</v>
      </c>
      <c r="F482" s="2">
        <f t="shared" si="61"/>
        <v>0.8983856025778987</v>
      </c>
      <c r="G482" s="2">
        <f t="shared" si="62"/>
        <v>0.8329686258854813</v>
      </c>
      <c r="H482" s="2">
        <f t="shared" si="63"/>
        <v>0.4542055661287085</v>
      </c>
    </row>
    <row r="483" spans="1:8" ht="12">
      <c r="A483" s="3">
        <f t="shared" si="59"/>
        <v>1108.3966666666668</v>
      </c>
      <c r="B483" s="2">
        <f t="shared" si="60"/>
        <v>19.345171251463416</v>
      </c>
      <c r="C483" s="2">
        <f t="shared" si="56"/>
        <v>0.9205048534524405</v>
      </c>
      <c r="D483" s="2">
        <f t="shared" si="57"/>
        <v>0.9205048534524405</v>
      </c>
      <c r="E483" s="2">
        <f t="shared" si="58"/>
        <v>0.5252503307514679</v>
      </c>
      <c r="F483" s="2">
        <f t="shared" si="61"/>
        <v>0.8796762420727897</v>
      </c>
      <c r="G483" s="2">
        <f t="shared" si="62"/>
        <v>0.8097462502948068</v>
      </c>
      <c r="H483" s="2">
        <f t="shared" si="63"/>
        <v>0.4834954787342258</v>
      </c>
    </row>
    <row r="484" spans="1:8" ht="12">
      <c r="A484" s="3">
        <f t="shared" si="59"/>
        <v>1110.74</v>
      </c>
      <c r="B484" s="2">
        <f t="shared" si="60"/>
        <v>19.386070133601816</v>
      </c>
      <c r="C484" s="2">
        <f t="shared" si="56"/>
        <v>0.9135454576426008</v>
      </c>
      <c r="D484" s="2">
        <f t="shared" si="57"/>
        <v>0.9135454576426008</v>
      </c>
      <c r="E484" s="2">
        <f t="shared" si="58"/>
        <v>0.559738790818053</v>
      </c>
      <c r="F484" s="2">
        <f t="shared" si="61"/>
        <v>0.8594956358894389</v>
      </c>
      <c r="G484" s="2">
        <f t="shared" si="62"/>
        <v>0.7851883340304356</v>
      </c>
      <c r="H484" s="2">
        <f t="shared" si="63"/>
        <v>0.5113468298181942</v>
      </c>
    </row>
    <row r="485" spans="1:8" ht="12">
      <c r="A485" s="3">
        <f t="shared" si="59"/>
        <v>1113.0833333333333</v>
      </c>
      <c r="B485" s="2">
        <f t="shared" si="60"/>
        <v>19.426969015740216</v>
      </c>
      <c r="C485" s="2">
        <f t="shared" si="56"/>
        <v>0.9063077870366503</v>
      </c>
      <c r="D485" s="2">
        <f t="shared" si="57"/>
        <v>0.9063077870366503</v>
      </c>
      <c r="E485" s="2">
        <f t="shared" si="58"/>
        <v>0.5932837172596446</v>
      </c>
      <c r="F485" s="2">
        <f t="shared" si="61"/>
        <v>0.837877535797205</v>
      </c>
      <c r="G485" s="2">
        <f t="shared" si="62"/>
        <v>0.7593749352760866</v>
      </c>
      <c r="H485" s="2">
        <f t="shared" si="63"/>
        <v>0.5376976528744661</v>
      </c>
    </row>
    <row r="486" spans="1:8" ht="12">
      <c r="A486" s="3">
        <f t="shared" si="59"/>
        <v>1115.4266666666665</v>
      </c>
      <c r="B486" s="2">
        <f t="shared" si="60"/>
        <v>19.467867897878612</v>
      </c>
      <c r="C486" s="2">
        <f t="shared" si="56"/>
        <v>0.8987940462991678</v>
      </c>
      <c r="D486" s="2">
        <f t="shared" si="57"/>
        <v>0.8987940462991678</v>
      </c>
      <c r="E486" s="2">
        <f t="shared" si="58"/>
        <v>0.6258285537664703</v>
      </c>
      <c r="F486" s="2">
        <f t="shared" si="61"/>
        <v>0.8148580977530335</v>
      </c>
      <c r="G486" s="2">
        <f t="shared" si="62"/>
        <v>0.7323896068390918</v>
      </c>
      <c r="H486" s="2">
        <f t="shared" si="63"/>
        <v>0.5624909781293221</v>
      </c>
    </row>
    <row r="487" spans="1:8" ht="12">
      <c r="A487" s="3">
        <f t="shared" si="59"/>
        <v>1117.7699999999998</v>
      </c>
      <c r="B487" s="2">
        <f t="shared" si="60"/>
        <v>19.508766780017012</v>
      </c>
      <c r="C487" s="2">
        <f t="shared" si="56"/>
        <v>0.8910065241883692</v>
      </c>
      <c r="D487" s="2">
        <f t="shared" si="57"/>
        <v>0.8910065241883692</v>
      </c>
      <c r="E487" s="2">
        <f t="shared" si="58"/>
        <v>0.6573184294154518</v>
      </c>
      <c r="F487" s="2">
        <f t="shared" si="61"/>
        <v>0.7904758214311394</v>
      </c>
      <c r="G487" s="2">
        <f t="shared" si="62"/>
        <v>0.7043191141083055</v>
      </c>
      <c r="H487" s="2">
        <f t="shared" si="63"/>
        <v>0.5856750090784196</v>
      </c>
    </row>
    <row r="488" spans="1:8" ht="12">
      <c r="A488" s="3">
        <f t="shared" si="59"/>
        <v>1120.113333333333</v>
      </c>
      <c r="B488" s="2">
        <f t="shared" si="60"/>
        <v>19.549665662155412</v>
      </c>
      <c r="C488" s="2">
        <f t="shared" si="56"/>
        <v>0.882947592858928</v>
      </c>
      <c r="D488" s="2">
        <f t="shared" si="57"/>
        <v>0.882947592858928</v>
      </c>
      <c r="E488" s="2">
        <f t="shared" si="58"/>
        <v>0.6877002511994232</v>
      </c>
      <c r="F488" s="2">
        <f t="shared" si="61"/>
        <v>0.7647714858328758</v>
      </c>
      <c r="G488" s="2">
        <f t="shared" si="62"/>
        <v>0.6752531425032834</v>
      </c>
      <c r="H488" s="2">
        <f t="shared" si="63"/>
        <v>0.6072032814050109</v>
      </c>
    </row>
    <row r="489" spans="1:8" ht="12">
      <c r="A489" s="3">
        <f t="shared" si="59"/>
        <v>1122.4566666666663</v>
      </c>
      <c r="B489" s="2">
        <f t="shared" si="60"/>
        <v>19.590564544293812</v>
      </c>
      <c r="C489" s="2">
        <f t="shared" si="56"/>
        <v>0.8746197071393974</v>
      </c>
      <c r="D489" s="2">
        <f t="shared" si="57"/>
        <v>0.8746197071393974</v>
      </c>
      <c r="E489" s="2">
        <f t="shared" si="58"/>
        <v>0.716922793560922</v>
      </c>
      <c r="F489" s="2">
        <f t="shared" si="61"/>
        <v>0.7377880810844419</v>
      </c>
      <c r="G489" s="2">
        <f t="shared" si="62"/>
        <v>0.6452839954090126</v>
      </c>
      <c r="H489" s="2">
        <f t="shared" si="63"/>
        <v>0.6270348037458123</v>
      </c>
    </row>
    <row r="490" spans="1:8" ht="12">
      <c r="A490" s="3">
        <f t="shared" si="59"/>
        <v>1124.7999999999995</v>
      </c>
      <c r="B490" s="2">
        <f t="shared" si="60"/>
        <v>19.63146342643221</v>
      </c>
      <c r="C490" s="2">
        <f t="shared" si="56"/>
        <v>0.8660254037844409</v>
      </c>
      <c r="D490" s="2">
        <f t="shared" si="57"/>
        <v>0.8660254037844409</v>
      </c>
      <c r="E490" s="2">
        <f t="shared" si="58"/>
        <v>0.7449367847791508</v>
      </c>
      <c r="F490" s="2">
        <f t="shared" si="61"/>
        <v>0.7095707365365281</v>
      </c>
      <c r="G490" s="2">
        <f t="shared" si="62"/>
        <v>0.6145062836226699</v>
      </c>
      <c r="H490" s="2">
        <f t="shared" si="63"/>
        <v>0.6451341798322473</v>
      </c>
    </row>
    <row r="491" spans="1:8" ht="12">
      <c r="A491" s="3">
        <f t="shared" si="59"/>
        <v>1127.1433333333327</v>
      </c>
      <c r="B491" s="2">
        <f t="shared" si="60"/>
        <v>19.67236230857061</v>
      </c>
      <c r="C491" s="2">
        <f t="shared" si="56"/>
        <v>0.8571673007021142</v>
      </c>
      <c r="D491" s="2">
        <f t="shared" si="57"/>
        <v>0.8571673007021142</v>
      </c>
      <c r="E491" s="2">
        <f t="shared" si="58"/>
        <v>0.771694990064657</v>
      </c>
      <c r="F491" s="2">
        <f t="shared" si="61"/>
        <v>0.680166645286126</v>
      </c>
      <c r="G491" s="2">
        <f t="shared" si="62"/>
        <v>0.583016607367521</v>
      </c>
      <c r="H491" s="2">
        <f t="shared" si="63"/>
        <v>0.6614717115990669</v>
      </c>
    </row>
    <row r="492" spans="1:8" ht="12">
      <c r="A492" s="3">
        <f t="shared" si="59"/>
        <v>1129.486666666666</v>
      </c>
      <c r="B492" s="2">
        <f t="shared" si="60"/>
        <v>19.71326119070901</v>
      </c>
      <c r="C492" s="2">
        <f t="shared" si="56"/>
        <v>0.8480480961564285</v>
      </c>
      <c r="D492" s="2">
        <f t="shared" si="57"/>
        <v>0.8480480961564285</v>
      </c>
      <c r="E492" s="2">
        <f t="shared" si="58"/>
        <v>0.7971522912214123</v>
      </c>
      <c r="F492" s="2">
        <f t="shared" si="61"/>
        <v>0.6496249852467765</v>
      </c>
      <c r="G492" s="2">
        <f t="shared" si="62"/>
        <v>0.5509132319541767</v>
      </c>
      <c r="H492" s="2">
        <f t="shared" si="63"/>
        <v>0.6760234829170535</v>
      </c>
    </row>
    <row r="493" spans="1:8" ht="12">
      <c r="A493" s="3">
        <f t="shared" si="59"/>
        <v>1131.8299999999992</v>
      </c>
      <c r="B493" s="2">
        <f t="shared" si="60"/>
        <v>19.754160072847405</v>
      </c>
      <c r="C493" s="2">
        <f t="shared" si="56"/>
        <v>0.8386705679454273</v>
      </c>
      <c r="D493" s="2">
        <f t="shared" si="57"/>
        <v>0.8386705679454273</v>
      </c>
      <c r="E493" s="2">
        <f t="shared" si="58"/>
        <v>0.8212657627419868</v>
      </c>
      <c r="F493" s="2">
        <f t="shared" si="61"/>
        <v>0.6179968368992209</v>
      </c>
      <c r="G493" s="2">
        <f t="shared" si="62"/>
        <v>0.5182957581907471</v>
      </c>
      <c r="H493" s="2">
        <f t="shared" si="63"/>
        <v>0.6887714236729566</v>
      </c>
    </row>
    <row r="494" spans="1:8" ht="12">
      <c r="A494" s="3">
        <f t="shared" si="59"/>
        <v>1134.1733333333325</v>
      </c>
      <c r="B494" s="2">
        <f t="shared" si="60"/>
        <v>19.795058954985805</v>
      </c>
      <c r="C494" s="2">
        <f t="shared" si="56"/>
        <v>0.8290375725550456</v>
      </c>
      <c r="D494" s="2">
        <f t="shared" si="57"/>
        <v>0.8290375725550456</v>
      </c>
      <c r="E494" s="2">
        <f t="shared" si="58"/>
        <v>0.8439947442074087</v>
      </c>
      <c r="F494" s="2">
        <f t="shared" si="61"/>
        <v>0.5853350978600329</v>
      </c>
      <c r="G494" s="2">
        <f t="shared" si="62"/>
        <v>0.48526478866115175</v>
      </c>
      <c r="H494" s="2">
        <f t="shared" si="63"/>
        <v>0.6997033539869267</v>
      </c>
    </row>
    <row r="495" spans="1:8" ht="12">
      <c r="A495" s="3">
        <f t="shared" si="59"/>
        <v>1136.5166666666657</v>
      </c>
      <c r="B495" s="2">
        <f t="shared" si="60"/>
        <v>19.835957837124205</v>
      </c>
      <c r="C495" s="2">
        <f t="shared" si="56"/>
        <v>0.8191520442889955</v>
      </c>
      <c r="D495" s="2">
        <f t="shared" si="57"/>
        <v>0.8191520442889955</v>
      </c>
      <c r="E495" s="2">
        <f t="shared" si="58"/>
        <v>0.865300908869567</v>
      </c>
      <c r="F495" s="2">
        <f t="shared" si="61"/>
        <v>0.5516943944111438</v>
      </c>
      <c r="G495" s="2">
        <f t="shared" si="62"/>
        <v>0.4519215910046678</v>
      </c>
      <c r="H495" s="2">
        <f t="shared" si="63"/>
        <v>0.7088130084256316</v>
      </c>
    </row>
    <row r="496" spans="1:8" ht="12">
      <c r="A496" s="3">
        <f t="shared" si="59"/>
        <v>1138.859999999999</v>
      </c>
      <c r="B496" s="2">
        <f t="shared" si="60"/>
        <v>19.876856719262605</v>
      </c>
      <c r="C496" s="2">
        <f t="shared" si="56"/>
        <v>0.8090169943749518</v>
      </c>
      <c r="D496" s="2">
        <f t="shared" si="57"/>
        <v>0.8090169943749518</v>
      </c>
      <c r="E496" s="2">
        <f t="shared" si="58"/>
        <v>0.8851483283004433</v>
      </c>
      <c r="F496" s="2">
        <f t="shared" si="61"/>
        <v>0.5171309901381715</v>
      </c>
      <c r="G496" s="2">
        <f t="shared" si="62"/>
        <v>0.41836775933972636</v>
      </c>
      <c r="H496" s="2">
        <f t="shared" si="63"/>
        <v>0.7161000401376377</v>
      </c>
    </row>
    <row r="497" spans="1:8" ht="12">
      <c r="A497" s="3">
        <f t="shared" si="59"/>
        <v>1141.2033333333322</v>
      </c>
      <c r="B497" s="2">
        <f t="shared" si="60"/>
        <v>19.917755601401</v>
      </c>
      <c r="C497" s="2">
        <f t="shared" si="56"/>
        <v>0.7986355100472979</v>
      </c>
      <c r="D497" s="2">
        <f t="shared" si="57"/>
        <v>0.7986355100472979</v>
      </c>
      <c r="E497" s="2">
        <f t="shared" si="58"/>
        <v>0.9035035329991009</v>
      </c>
      <c r="F497" s="2">
        <f t="shared" si="61"/>
        <v>0.4817026918304014</v>
      </c>
      <c r="G497" s="2">
        <f t="shared" si="62"/>
        <v>0.384704874981129</v>
      </c>
      <c r="H497" s="2">
        <f t="shared" si="63"/>
        <v>0.7215700049062727</v>
      </c>
    </row>
    <row r="498" spans="1:8" ht="12">
      <c r="A498" s="3">
        <f t="shared" si="59"/>
        <v>1143.5466666666655</v>
      </c>
      <c r="B498" s="2">
        <f t="shared" si="60"/>
        <v>19.9586544835394</v>
      </c>
      <c r="C498" s="2">
        <f t="shared" si="56"/>
        <v>0.7880107536067279</v>
      </c>
      <c r="D498" s="2">
        <f t="shared" si="57"/>
        <v>0.7880107536067279</v>
      </c>
      <c r="E498" s="2">
        <f t="shared" si="58"/>
        <v>0.9203355688541359</v>
      </c>
      <c r="F498" s="2">
        <f t="shared" si="61"/>
        <v>0.44546875279976145</v>
      </c>
      <c r="G498" s="2">
        <f t="shared" si="62"/>
        <v>0.3510341676019892</v>
      </c>
      <c r="H498" s="2">
        <f t="shared" si="63"/>
        <v>0.7252343251838242</v>
      </c>
    </row>
    <row r="499" spans="1:8" ht="12">
      <c r="A499" s="3">
        <f t="shared" si="59"/>
        <v>1145.8899999999987</v>
      </c>
      <c r="B499" s="2">
        <f t="shared" si="60"/>
        <v>19.9995533656778</v>
      </c>
      <c r="C499" s="2">
        <f t="shared" si="56"/>
        <v>0.7771459614569765</v>
      </c>
      <c r="D499" s="2">
        <f t="shared" si="57"/>
        <v>0.7771459614569765</v>
      </c>
      <c r="E499" s="2">
        <f t="shared" si="58"/>
        <v>0.9356160493663089</v>
      </c>
      <c r="F499" s="2">
        <f t="shared" si="61"/>
        <v>0.4084897737805418</v>
      </c>
      <c r="G499" s="2">
        <f t="shared" si="62"/>
        <v>0.31745617799002196</v>
      </c>
      <c r="H499" s="2">
        <f t="shared" si="63"/>
        <v>0.727110234239358</v>
      </c>
    </row>
    <row r="500" spans="1:8" ht="12">
      <c r="A500" s="3">
        <f t="shared" si="59"/>
        <v>1148.233333333332</v>
      </c>
      <c r="B500" s="2">
        <f t="shared" si="60"/>
        <v>20.040452247816198</v>
      </c>
      <c r="C500" s="2">
        <f t="shared" si="56"/>
        <v>0.7660444431189856</v>
      </c>
      <c r="D500" s="2">
        <f t="shared" si="57"/>
        <v>0.7660444431189856</v>
      </c>
      <c r="E500" s="2">
        <f t="shared" si="58"/>
        <v>0.9493192035432303</v>
      </c>
      <c r="F500" s="2">
        <f t="shared" si="61"/>
        <v>0.3708276015755417</v>
      </c>
      <c r="G500" s="2">
        <f t="shared" si="62"/>
        <v>0.2840704235420849</v>
      </c>
      <c r="H500" s="2">
        <f t="shared" si="63"/>
        <v>0.7272207006204328</v>
      </c>
    </row>
    <row r="501" spans="1:8" ht="12">
      <c r="A501" s="3">
        <f t="shared" si="59"/>
        <v>1150.5766666666652</v>
      </c>
      <c r="B501" s="2">
        <f t="shared" si="60"/>
        <v>20.081351129954598</v>
      </c>
      <c r="C501" s="2">
        <f t="shared" si="56"/>
        <v>0.7547095802227792</v>
      </c>
      <c r="D501" s="2">
        <f t="shared" si="57"/>
        <v>0.7547095802227792</v>
      </c>
      <c r="E501" s="2">
        <f t="shared" si="58"/>
        <v>0.9614219193852193</v>
      </c>
      <c r="F501" s="2">
        <f t="shared" si="61"/>
        <v>0.3325452256181843</v>
      </c>
      <c r="G501" s="2">
        <f t="shared" si="62"/>
        <v>0.25097506763138927</v>
      </c>
      <c r="H501" s="2">
        <f t="shared" si="63"/>
        <v>0.7255943331961975</v>
      </c>
    </row>
    <row r="502" spans="1:8" ht="12">
      <c r="A502" s="3">
        <f t="shared" si="59"/>
        <v>1152.9199999999985</v>
      </c>
      <c r="B502" s="2">
        <f t="shared" si="60"/>
        <v>20.122250012092998</v>
      </c>
      <c r="C502" s="2">
        <f t="shared" si="56"/>
        <v>0.7431448254774023</v>
      </c>
      <c r="D502" s="2">
        <f t="shared" si="57"/>
        <v>0.7431448254774023</v>
      </c>
      <c r="E502" s="2">
        <f t="shared" si="58"/>
        <v>0.9719037828889662</v>
      </c>
      <c r="F502" s="2">
        <f t="shared" si="61"/>
        <v>0.2937066726236281</v>
      </c>
      <c r="G502" s="2">
        <f t="shared" si="62"/>
        <v>0.21826659396843465</v>
      </c>
      <c r="H502" s="2">
        <f t="shared" si="63"/>
        <v>0.7222652671158479</v>
      </c>
    </row>
    <row r="503" spans="1:8" ht="12">
      <c r="A503" s="3">
        <f t="shared" si="59"/>
        <v>1155.2633333333317</v>
      </c>
      <c r="B503" s="2">
        <f t="shared" si="60"/>
        <v>20.163148894231398</v>
      </c>
      <c r="C503" s="2">
        <f t="shared" si="56"/>
        <v>0.7313537016191783</v>
      </c>
      <c r="D503" s="2">
        <f t="shared" si="57"/>
        <v>0.7313537016191783</v>
      </c>
      <c r="E503" s="2">
        <f t="shared" si="58"/>
        <v>0.9807471125030837</v>
      </c>
      <c r="F503" s="2">
        <f t="shared" si="61"/>
        <v>0.2543768995050071</v>
      </c>
      <c r="G503" s="2">
        <f t="shared" si="62"/>
        <v>0.18603948705939666</v>
      </c>
      <c r="H503" s="2">
        <f t="shared" si="63"/>
        <v>0.717273031081451</v>
      </c>
    </row>
    <row r="504" spans="1:8" ht="12">
      <c r="A504" s="3">
        <f t="shared" si="59"/>
        <v>1157.606666666665</v>
      </c>
      <c r="B504" s="2">
        <f t="shared" si="60"/>
        <v>20.204047776369794</v>
      </c>
      <c r="C504" s="2">
        <f t="shared" si="56"/>
        <v>0.7193398003386599</v>
      </c>
      <c r="D504" s="2">
        <f t="shared" si="57"/>
        <v>0.7193398003386599</v>
      </c>
      <c r="E504" s="2">
        <f t="shared" si="58"/>
        <v>0.9879369889774173</v>
      </c>
      <c r="F504" s="2">
        <f t="shared" si="61"/>
        <v>0.2146216847339481</v>
      </c>
      <c r="G504" s="2">
        <f t="shared" si="62"/>
        <v>0.15438591984486502</v>
      </c>
      <c r="H504" s="2">
        <f t="shared" si="63"/>
        <v>0.7106623963981922</v>
      </c>
    </row>
    <row r="505" spans="1:8" ht="12">
      <c r="A505" s="3">
        <f t="shared" si="59"/>
        <v>1159.9499999999982</v>
      </c>
      <c r="B505" s="2">
        <f t="shared" si="60"/>
        <v>20.244946658508194</v>
      </c>
      <c r="C505" s="2">
        <f t="shared" si="56"/>
        <v>0.7071067811865572</v>
      </c>
      <c r="D505" s="2">
        <f t="shared" si="57"/>
        <v>0.7071067811865572</v>
      </c>
      <c r="E505" s="2">
        <f t="shared" si="58"/>
        <v>0.9934612805556048</v>
      </c>
      <c r="F505" s="2">
        <f t="shared" si="61"/>
        <v>0.1745075183270231</v>
      </c>
      <c r="G505" s="2">
        <f t="shared" si="62"/>
        <v>0.12339544957707545</v>
      </c>
      <c r="H505" s="2">
        <f t="shared" si="63"/>
        <v>0.702483208327149</v>
      </c>
    </row>
    <row r="506" spans="1:8" ht="12">
      <c r="A506" s="3">
        <f t="shared" si="59"/>
        <v>1162.2933333333315</v>
      </c>
      <c r="B506" s="2">
        <f t="shared" si="60"/>
        <v>20.285845540646594</v>
      </c>
      <c r="C506" s="2">
        <f t="shared" si="56"/>
        <v>0.6946583704590066</v>
      </c>
      <c r="D506" s="2">
        <f t="shared" si="57"/>
        <v>0.6946583704590066</v>
      </c>
      <c r="E506" s="2">
        <f t="shared" si="58"/>
        <v>0.9973106634683926</v>
      </c>
      <c r="F506" s="2">
        <f t="shared" si="61"/>
        <v>0.13410149064218738</v>
      </c>
      <c r="G506" s="2">
        <f t="shared" si="62"/>
        <v>0.0931547229656256</v>
      </c>
      <c r="H506" s="2">
        <f t="shared" si="63"/>
        <v>0.6927902003263443</v>
      </c>
    </row>
    <row r="507" spans="1:8" ht="12">
      <c r="A507" s="3">
        <f t="shared" si="59"/>
        <v>1164.6366666666647</v>
      </c>
      <c r="B507" s="2">
        <f t="shared" si="60"/>
        <v>20.32674442278499</v>
      </c>
      <c r="C507" s="2">
        <f t="shared" si="56"/>
        <v>0.6819983600625101</v>
      </c>
      <c r="D507" s="2">
        <f t="shared" si="57"/>
        <v>0.6819983600625101</v>
      </c>
      <c r="E507" s="2">
        <f t="shared" si="58"/>
        <v>0.9994786376929878</v>
      </c>
      <c r="F507" s="2">
        <f t="shared" si="61"/>
        <v>0.0934711801711246</v>
      </c>
      <c r="G507" s="2">
        <f t="shared" si="62"/>
        <v>0.0637471915898144</v>
      </c>
      <c r="H507" s="2">
        <f t="shared" si="63"/>
        <v>0.6816427918241295</v>
      </c>
    </row>
    <row r="508" spans="1:8" ht="12">
      <c r="A508" s="3">
        <f t="shared" si="59"/>
        <v>1166.979999999998</v>
      </c>
      <c r="B508" s="2">
        <f t="shared" si="60"/>
        <v>20.36764330492339</v>
      </c>
      <c r="C508" s="2">
        <f t="shared" si="56"/>
        <v>0.6691306063588695</v>
      </c>
      <c r="D508" s="2">
        <f t="shared" si="57"/>
        <v>0.6691306063588695</v>
      </c>
      <c r="E508" s="2">
        <f t="shared" si="58"/>
        <v>0.9999615379518091</v>
      </c>
      <c r="F508" s="2">
        <f t="shared" si="61"/>
        <v>0.0526845405151951</v>
      </c>
      <c r="G508" s="2">
        <f t="shared" si="62"/>
        <v>0.03525283854067092</v>
      </c>
      <c r="H508" s="2">
        <f t="shared" si="63"/>
        <v>0.6691048702252417</v>
      </c>
    </row>
    <row r="509" spans="1:8" ht="12">
      <c r="A509" s="3">
        <f t="shared" si="59"/>
        <v>1169.3233333333312</v>
      </c>
      <c r="B509" s="2">
        <f t="shared" si="60"/>
        <v>20.40854218706179</v>
      </c>
      <c r="C509" s="2">
        <f t="shared" si="56"/>
        <v>0.6560590289905195</v>
      </c>
      <c r="D509" s="2">
        <f t="shared" si="57"/>
        <v>0.6560590289905195</v>
      </c>
      <c r="E509" s="2">
        <f t="shared" si="58"/>
        <v>0.9987585399319636</v>
      </c>
      <c r="F509" s="2">
        <f t="shared" si="61"/>
        <v>0.011809786734050129</v>
      </c>
      <c r="G509" s="2">
        <f t="shared" si="62"/>
        <v>0.007747917217326046</v>
      </c>
      <c r="H509" s="2">
        <f t="shared" si="63"/>
        <v>0.655244557903753</v>
      </c>
    </row>
    <row r="510" spans="1:8" ht="12">
      <c r="A510" s="3">
        <f t="shared" si="59"/>
        <v>1171.6666666666645</v>
      </c>
      <c r="B510" s="2">
        <f t="shared" si="60"/>
        <v>20.44944106920019</v>
      </c>
      <c r="C510" s="2">
        <f t="shared" si="56"/>
        <v>0.6427876096865512</v>
      </c>
      <c r="D510" s="2">
        <f t="shared" si="57"/>
        <v>0.6427876096865512</v>
      </c>
      <c r="E510" s="2">
        <f t="shared" si="58"/>
        <v>0.9958716617148737</v>
      </c>
      <c r="F510" s="2">
        <f t="shared" si="61"/>
        <v>-0.029084718743073883</v>
      </c>
      <c r="G510" s="2">
        <f t="shared" si="62"/>
        <v>-0.018695296839266098</v>
      </c>
      <c r="H510" s="2">
        <f t="shared" si="63"/>
        <v>0.6401339649882775</v>
      </c>
    </row>
    <row r="511" spans="1:8" ht="12">
      <c r="A511" s="3">
        <f t="shared" si="59"/>
        <v>1174.0099999999977</v>
      </c>
      <c r="B511" s="2">
        <f t="shared" si="60"/>
        <v>20.490339951338587</v>
      </c>
      <c r="C511" s="2">
        <f t="shared" si="56"/>
        <v>0.6293203910498517</v>
      </c>
      <c r="D511" s="2">
        <f t="shared" si="57"/>
        <v>0.6293203910498517</v>
      </c>
      <c r="E511" s="2">
        <f t="shared" si="58"/>
        <v>0.9913057604135352</v>
      </c>
      <c r="F511" s="2">
        <f t="shared" si="61"/>
        <v>-0.06993058045251369</v>
      </c>
      <c r="G511" s="2">
        <f t="shared" si="62"/>
        <v>-0.04400874023671903</v>
      </c>
      <c r="H511" s="2">
        <f t="shared" si="63"/>
        <v>0.6238489287934166</v>
      </c>
    </row>
    <row r="512" spans="1:8" ht="12">
      <c r="A512" s="3">
        <f t="shared" si="59"/>
        <v>1176.353333333331</v>
      </c>
      <c r="B512" s="2">
        <f t="shared" si="60"/>
        <v>20.531238833476987</v>
      </c>
      <c r="C512" s="2">
        <f t="shared" si="56"/>
        <v>0.6156614753256723</v>
      </c>
      <c r="D512" s="2">
        <f t="shared" si="57"/>
        <v>0.6156614753256723</v>
      </c>
      <c r="E512" s="2">
        <f t="shared" si="58"/>
        <v>0.9850685240229664</v>
      </c>
      <c r="F512" s="2">
        <f t="shared" si="61"/>
        <v>-0.11065948428660831</v>
      </c>
      <c r="G512" s="2">
        <f t="shared" si="62"/>
        <v>-0.06812878135467132</v>
      </c>
      <c r="H512" s="2">
        <f t="shared" si="63"/>
        <v>0.606468740796862</v>
      </c>
    </row>
    <row r="513" spans="1:8" ht="12">
      <c r="A513" s="3">
        <f t="shared" si="59"/>
        <v>1178.6966666666642</v>
      </c>
      <c r="B513" s="2">
        <f t="shared" si="60"/>
        <v>20.572137715615387</v>
      </c>
      <c r="C513" s="2">
        <f t="shared" si="56"/>
        <v>0.6018150231520633</v>
      </c>
      <c r="D513" s="2">
        <f t="shared" si="57"/>
        <v>0.6018150231520633</v>
      </c>
      <c r="E513" s="2">
        <f t="shared" si="58"/>
        <v>0.9771704584974932</v>
      </c>
      <c r="F513" s="2">
        <f t="shared" si="61"/>
        <v>-0.1512033117480259</v>
      </c>
      <c r="G513" s="2">
        <f t="shared" si="62"/>
        <v>-0.09099642456030685</v>
      </c>
      <c r="H513" s="2">
        <f t="shared" si="63"/>
        <v>0.5880758621041812</v>
      </c>
    </row>
    <row r="514" spans="1:8" ht="12">
      <c r="A514" s="3">
        <f t="shared" si="59"/>
        <v>1181.0399999999975</v>
      </c>
      <c r="B514" s="2">
        <f t="shared" si="60"/>
        <v>20.613036597753783</v>
      </c>
      <c r="C514" s="2">
        <f t="shared" si="56"/>
        <v>0.5877852522924892</v>
      </c>
      <c r="D514" s="2">
        <f t="shared" si="57"/>
        <v>0.5877852522924892</v>
      </c>
      <c r="E514" s="2">
        <f t="shared" si="58"/>
        <v>0.9676248700765492</v>
      </c>
      <c r="F514" s="2">
        <f t="shared" si="61"/>
        <v>-0.19149425387696734</v>
      </c>
      <c r="G514" s="2">
        <f t="shared" si="62"/>
        <v>-0.11255749832763523</v>
      </c>
      <c r="H514" s="2">
        <f t="shared" si="63"/>
        <v>0.5687556283824315</v>
      </c>
    </row>
    <row r="515" spans="1:8" ht="12">
      <c r="A515" s="3">
        <f t="shared" si="59"/>
        <v>1183.3833333333307</v>
      </c>
      <c r="B515" s="2">
        <f t="shared" si="60"/>
        <v>20.653935479892183</v>
      </c>
      <c r="C515" s="2">
        <f t="shared" si="56"/>
        <v>0.5735764363510618</v>
      </c>
      <c r="D515" s="2">
        <f t="shared" si="57"/>
        <v>0.5735764363510618</v>
      </c>
      <c r="E515" s="2">
        <f t="shared" si="58"/>
        <v>0.9564478428887078</v>
      </c>
      <c r="F515" s="2">
        <f t="shared" si="61"/>
        <v>-0.23146492466067223</v>
      </c>
      <c r="G515" s="2">
        <f t="shared" si="62"/>
        <v>-0.13276282662713537</v>
      </c>
      <c r="H515" s="2">
        <f t="shared" si="63"/>
        <v>0.5485959452797653</v>
      </c>
    </row>
    <row r="516" spans="1:8" ht="12">
      <c r="A516" s="3">
        <f t="shared" si="59"/>
        <v>1185.726666666664</v>
      </c>
      <c r="B516" s="2">
        <f t="shared" si="60"/>
        <v>20.694834362030583</v>
      </c>
      <c r="C516" s="2">
        <f t="shared" si="56"/>
        <v>0.5591929034707637</v>
      </c>
      <c r="D516" s="2">
        <f t="shared" si="57"/>
        <v>0.5591929034707637</v>
      </c>
      <c r="E516" s="2">
        <f t="shared" si="58"/>
        <v>0.9436582118715444</v>
      </c>
      <c r="F516" s="2">
        <f t="shared" si="61"/>
        <v>-0.2710484737355211</v>
      </c>
      <c r="G516" s="2">
        <f t="shared" si="62"/>
        <v>-0.15156838300948508</v>
      </c>
      <c r="H516" s="2">
        <f t="shared" si="63"/>
        <v>0.527686975380478</v>
      </c>
    </row>
    <row r="517" spans="1:8" ht="12">
      <c r="A517" s="3">
        <f t="shared" si="59"/>
        <v>1188.0699999999972</v>
      </c>
      <c r="B517" s="2">
        <f t="shared" si="60"/>
        <v>20.735733244168983</v>
      </c>
      <c r="C517" s="2">
        <f t="shared" si="56"/>
        <v>0.5446390350150435</v>
      </c>
      <c r="D517" s="2">
        <f t="shared" si="57"/>
        <v>0.5446390350150435</v>
      </c>
      <c r="E517" s="2">
        <f t="shared" si="58"/>
        <v>0.9292775310529949</v>
      </c>
      <c r="F517" s="2">
        <f t="shared" si="61"/>
        <v>-0.31017869819330707</v>
      </c>
      <c r="G517" s="2">
        <f t="shared" si="62"/>
        <v>-0.16893542686622517</v>
      </c>
      <c r="H517" s="2">
        <f t="shared" si="63"/>
        <v>0.5061208177738653</v>
      </c>
    </row>
    <row r="518" spans="1:8" ht="12">
      <c r="A518" s="3">
        <f t="shared" si="59"/>
        <v>1190.4133333333305</v>
      </c>
      <c r="B518" s="2">
        <f t="shared" si="60"/>
        <v>20.77663212630738</v>
      </c>
      <c r="C518" s="2">
        <f t="shared" si="56"/>
        <v>0.529919264233224</v>
      </c>
      <c r="D518" s="2">
        <f t="shared" si="57"/>
        <v>0.529919264233224</v>
      </c>
      <c r="E518" s="2">
        <f t="shared" si="58"/>
        <v>0.9133300372474886</v>
      </c>
      <c r="F518" s="2">
        <f t="shared" si="61"/>
        <v>-0.3487901533046267</v>
      </c>
      <c r="G518" s="2">
        <f t="shared" si="62"/>
        <v>-0.1848306214109812</v>
      </c>
      <c r="H518" s="2">
        <f t="shared" si="63"/>
        <v>0.48399118134029223</v>
      </c>
    </row>
    <row r="519" spans="1:8" ht="12">
      <c r="A519" s="3">
        <f t="shared" si="59"/>
        <v>1192.7566666666637</v>
      </c>
      <c r="B519" s="2">
        <f t="shared" si="60"/>
        <v>20.81753100844578</v>
      </c>
      <c r="C519" s="2">
        <f t="shared" si="56"/>
        <v>0.5150380749100729</v>
      </c>
      <c r="D519" s="2">
        <f t="shared" si="57"/>
        <v>0.5150380749100729</v>
      </c>
      <c r="E519" s="2">
        <f t="shared" si="58"/>
        <v>0.8958426092280173</v>
      </c>
      <c r="F519" s="2">
        <f t="shared" si="61"/>
        <v>-0.3868182619742485</v>
      </c>
      <c r="G519" s="2">
        <f t="shared" si="62"/>
        <v>-0.1992261329872772</v>
      </c>
      <c r="H519" s="2">
        <f t="shared" si="63"/>
        <v>0.4613930528792147</v>
      </c>
    </row>
    <row r="520" spans="1:8" ht="12">
      <c r="A520" s="3">
        <f t="shared" si="59"/>
        <v>1195.099999999997</v>
      </c>
      <c r="B520" s="2">
        <f t="shared" si="60"/>
        <v>20.85842989058418</v>
      </c>
      <c r="C520" s="2">
        <f t="shared" si="56"/>
        <v>0.5000000000000198</v>
      </c>
      <c r="D520" s="2">
        <f t="shared" si="57"/>
        <v>0.5000000000000198</v>
      </c>
      <c r="E520" s="2">
        <f t="shared" si="58"/>
        <v>0.8768447224428989</v>
      </c>
      <c r="F520" s="2">
        <f t="shared" si="61"/>
        <v>-0.4241994227453423</v>
      </c>
      <c r="G520" s="2">
        <f t="shared" si="62"/>
        <v>-0.21209971137267952</v>
      </c>
      <c r="H520" s="2">
        <f t="shared" si="63"/>
        <v>0.43842236122146677</v>
      </c>
    </row>
    <row r="521" spans="1:8" ht="12">
      <c r="A521" s="3">
        <f t="shared" si="59"/>
        <v>1197.4433333333302</v>
      </c>
      <c r="B521" s="2">
        <f t="shared" si="60"/>
        <v>20.899328772722576</v>
      </c>
      <c r="C521" s="2">
        <f t="shared" si="56"/>
        <v>0.484809620246358</v>
      </c>
      <c r="D521" s="2">
        <f t="shared" si="57"/>
        <v>0.484809620246358</v>
      </c>
      <c r="E521" s="2">
        <f t="shared" si="58"/>
        <v>0.8563683993534461</v>
      </c>
      <c r="F521" s="2">
        <f t="shared" si="61"/>
        <v>-0.46087111617199766</v>
      </c>
      <c r="G521" s="2">
        <f t="shared" si="62"/>
        <v>-0.22343475081386133</v>
      </c>
      <c r="H521" s="2">
        <f t="shared" si="63"/>
        <v>0.41517563848152567</v>
      </c>
    </row>
    <row r="522" spans="1:8" ht="12">
      <c r="A522" s="3">
        <f t="shared" si="59"/>
        <v>1199.7866666666635</v>
      </c>
      <c r="B522" s="2">
        <f t="shared" si="60"/>
        <v>20.940227654860976</v>
      </c>
      <c r="C522" s="2">
        <f aca="true" t="shared" si="64" ref="C522:C585">SIN($C$8*B522)</f>
        <v>0.46947156278591284</v>
      </c>
      <c r="D522" s="2">
        <f aca="true" t="shared" si="65" ref="D522:D585">$B$8*C522</f>
        <v>0.46947156278591284</v>
      </c>
      <c r="E522" s="2">
        <f t="shared" si="58"/>
        <v>0.8344481554762352</v>
      </c>
      <c r="F522" s="2">
        <f t="shared" si="61"/>
        <v>-0.4967720093820946</v>
      </c>
      <c r="G522" s="2">
        <f t="shared" si="62"/>
        <v>-0.2332203315929101</v>
      </c>
      <c r="H522" s="2">
        <f t="shared" si="63"/>
        <v>0.39174967961525053</v>
      </c>
    </row>
    <row r="523" spans="1:8" ht="12">
      <c r="A523" s="3">
        <f t="shared" si="59"/>
        <v>1202.1299999999967</v>
      </c>
      <c r="B523" s="2">
        <f t="shared" si="60"/>
        <v>20.981126536999376</v>
      </c>
      <c r="C523" s="2">
        <f t="shared" si="64"/>
        <v>0.45399049973956845</v>
      </c>
      <c r="D523" s="2">
        <f t="shared" si="65"/>
        <v>0.45399049973956845</v>
      </c>
      <c r="E523" s="2">
        <f aca="true" t="shared" si="66" ref="E523:E586">SIN(B523^$E$6)</f>
        <v>0.8111209412208419</v>
      </c>
      <c r="F523" s="2">
        <f t="shared" si="61"/>
        <v>-0.5318420586556177</v>
      </c>
      <c r="G523" s="2">
        <f t="shared" si="62"/>
        <v>-0.24145124199158477</v>
      </c>
      <c r="H523" s="2">
        <f t="shared" si="63"/>
        <v>0.3682412014540791</v>
      </c>
    </row>
    <row r="524" spans="1:8" ht="12">
      <c r="A524" s="3">
        <f aca="true" t="shared" si="67" ref="A524:A587">$A$8+A523</f>
        <v>1204.47333333333</v>
      </c>
      <c r="B524" s="2">
        <f aca="true" t="shared" si="68" ref="B524:B587">A524/$B$6</f>
        <v>21.022025419137776</v>
      </c>
      <c r="C524" s="2">
        <f t="shared" si="64"/>
        <v>0.4383711467891003</v>
      </c>
      <c r="D524" s="2">
        <f t="shared" si="65"/>
        <v>0.4383711467891003</v>
      </c>
      <c r="E524" s="2">
        <f t="shared" si="66"/>
        <v>0.7864260796210085</v>
      </c>
      <c r="F524" s="2">
        <f aca="true" t="shared" si="69" ref="F524:F587">COS(B524)</f>
        <v>-0.5660226098469149</v>
      </c>
      <c r="G524" s="2">
        <f aca="true" t="shared" si="70" ref="G524:G587">D524*F524</f>
        <v>-0.24812798058715155</v>
      </c>
      <c r="H524" s="2">
        <f aca="true" t="shared" si="71" ref="H524:H587">D524*E524</f>
        <v>0.3447465023883178</v>
      </c>
    </row>
    <row r="525" spans="1:8" ht="12">
      <c r="A525" s="3">
        <f t="shared" si="67"/>
        <v>1206.8166666666632</v>
      </c>
      <c r="B525" s="2">
        <f t="shared" si="68"/>
        <v>21.062924301276173</v>
      </c>
      <c r="C525" s="2">
        <f t="shared" si="64"/>
        <v>0.4226182617407235</v>
      </c>
      <c r="D525" s="2">
        <f t="shared" si="65"/>
        <v>0.4226182617407235</v>
      </c>
      <c r="E525" s="2">
        <f t="shared" si="66"/>
        <v>0.7604052000642063</v>
      </c>
      <c r="F525" s="2">
        <f t="shared" si="69"/>
        <v>-0.5992564964828936</v>
      </c>
      <c r="G525" s="2">
        <f t="shared" si="70"/>
        <v>-0.2532567388804365</v>
      </c>
      <c r="H525" s="2">
        <f t="shared" si="71"/>
        <v>0.3213611238697419</v>
      </c>
    </row>
    <row r="526" spans="1:8" ht="12">
      <c r="A526" s="3">
        <f t="shared" si="67"/>
        <v>1209.1599999999964</v>
      </c>
      <c r="B526" s="2">
        <f t="shared" si="68"/>
        <v>21.103823183414573</v>
      </c>
      <c r="C526" s="2">
        <f t="shared" si="64"/>
        <v>0.4067366430758254</v>
      </c>
      <c r="D526" s="2">
        <f t="shared" si="65"/>
        <v>0.4067366430758254</v>
      </c>
      <c r="E526" s="2">
        <f t="shared" si="66"/>
        <v>0.7331021681311315</v>
      </c>
      <c r="F526" s="2">
        <f t="shared" si="69"/>
        <v>-0.6314881353731244</v>
      </c>
      <c r="G526" s="2">
        <f t="shared" si="70"/>
        <v>-0.256849364323877</v>
      </c>
      <c r="H526" s="2">
        <f t="shared" si="71"/>
        <v>0.2981795148972658</v>
      </c>
    </row>
    <row r="527" spans="1:8" ht="12">
      <c r="A527" s="3">
        <f t="shared" si="67"/>
        <v>1211.5033333333297</v>
      </c>
      <c r="B527" s="2">
        <f t="shared" si="68"/>
        <v>21.144722065552973</v>
      </c>
      <c r="C527" s="2">
        <f t="shared" si="64"/>
        <v>0.39073112848929853</v>
      </c>
      <c r="D527" s="2">
        <f t="shared" si="65"/>
        <v>0.39073112848929853</v>
      </c>
      <c r="E527" s="2">
        <f t="shared" si="66"/>
        <v>0.7045630116635598</v>
      </c>
      <c r="F527" s="2">
        <f t="shared" si="69"/>
        <v>-0.662663619571899</v>
      </c>
      <c r="G527" s="2">
        <f t="shared" si="70"/>
        <v>-0.2589233038841313</v>
      </c>
      <c r="H527" s="2">
        <f t="shared" si="71"/>
        <v>0.27529470063912154</v>
      </c>
    </row>
    <row r="528" spans="1:8" ht="12">
      <c r="A528" s="3">
        <f t="shared" si="67"/>
        <v>1213.846666666663</v>
      </c>
      <c r="B528" s="2">
        <f t="shared" si="68"/>
        <v>21.18562094769137</v>
      </c>
      <c r="C528" s="2">
        <f t="shared" si="64"/>
        <v>0.374606593415938</v>
      </c>
      <c r="D528" s="2">
        <f t="shared" si="65"/>
        <v>0.374606593415938</v>
      </c>
      <c r="E528" s="2">
        <f t="shared" si="66"/>
        <v>0.674835843184911</v>
      </c>
      <c r="F528" s="2">
        <f t="shared" si="69"/>
        <v>-0.6927308085368189</v>
      </c>
      <c r="G528" s="2">
        <f t="shared" si="70"/>
        <v>-0.2595015283402461</v>
      </c>
      <c r="H528" s="2">
        <f t="shared" si="71"/>
        <v>0.25279795633047164</v>
      </c>
    </row>
    <row r="529" spans="1:8" ht="12">
      <c r="A529" s="3">
        <f t="shared" si="67"/>
        <v>1216.1899999999962</v>
      </c>
      <c r="B529" s="2">
        <f t="shared" si="68"/>
        <v>21.22651982982977</v>
      </c>
      <c r="C529" s="2">
        <f t="shared" si="64"/>
        <v>0.3583679495453274</v>
      </c>
      <c r="D529" s="2">
        <f t="shared" si="65"/>
        <v>0.3583679495453274</v>
      </c>
      <c r="E529" s="2">
        <f t="shared" si="66"/>
        <v>0.6439707788044283</v>
      </c>
      <c r="F529" s="2">
        <f t="shared" si="69"/>
        <v>-0.7216394153330992</v>
      </c>
      <c r="G529" s="2">
        <f t="shared" si="70"/>
        <v>-0.25861243758401165</v>
      </c>
      <c r="H529" s="2">
        <f t="shared" si="71"/>
        <v>0.23077848756725056</v>
      </c>
    </row>
    <row r="530" spans="1:8" ht="12">
      <c r="A530" s="3">
        <f t="shared" si="67"/>
        <v>1218.5333333333294</v>
      </c>
      <c r="B530" s="2">
        <f t="shared" si="68"/>
        <v>21.26741871196817</v>
      </c>
      <c r="C530" s="2">
        <f t="shared" si="64"/>
        <v>0.3420201433256954</v>
      </c>
      <c r="D530" s="2">
        <f t="shared" si="65"/>
        <v>0.3420201433256954</v>
      </c>
      <c r="E530" s="2">
        <f t="shared" si="66"/>
        <v>0.6120198537415579</v>
      </c>
      <c r="F530" s="2">
        <f t="shared" si="69"/>
        <v>-0.7493410907377177</v>
      </c>
      <c r="G530" s="2">
        <f t="shared" si="70"/>
        <v>-0.25628974725394715</v>
      </c>
      <c r="H530" s="2">
        <f t="shared" si="71"/>
        <v>0.20932311809485876</v>
      </c>
    </row>
    <row r="531" spans="1:8" ht="12">
      <c r="A531" s="3">
        <f t="shared" si="67"/>
        <v>1220.8766666666627</v>
      </c>
      <c r="B531" s="2">
        <f t="shared" si="68"/>
        <v>21.30831759410657</v>
      </c>
      <c r="C531" s="2">
        <f t="shared" si="64"/>
        <v>0.3255681544571845</v>
      </c>
      <c r="D531" s="2">
        <f t="shared" si="65"/>
        <v>0.3255681544571845</v>
      </c>
      <c r="E531" s="2">
        <f t="shared" si="66"/>
        <v>0.5790369346129703</v>
      </c>
      <c r="F531" s="2">
        <f t="shared" si="69"/>
        <v>-0.7757895041027955</v>
      </c>
      <c r="G531" s="2">
        <f t="shared" si="70"/>
        <v>-0.25257235709800147</v>
      </c>
      <c r="H531" s="2">
        <f t="shared" si="71"/>
        <v>0.18851598616449017</v>
      </c>
    </row>
    <row r="532" spans="1:8" ht="12">
      <c r="A532" s="3">
        <f t="shared" si="67"/>
        <v>1223.219999999996</v>
      </c>
      <c r="B532" s="2">
        <f t="shared" si="68"/>
        <v>21.349216476244965</v>
      </c>
      <c r="C532" s="2">
        <f t="shared" si="64"/>
        <v>0.3090169943749765</v>
      </c>
      <c r="D532" s="2">
        <f t="shared" si="65"/>
        <v>0.3090169943749765</v>
      </c>
      <c r="E532" s="2">
        <f t="shared" si="66"/>
        <v>0.5450776286299547</v>
      </c>
      <c r="F532" s="2">
        <f t="shared" si="69"/>
        <v>-0.800940420842924</v>
      </c>
      <c r="G532" s="2">
        <f t="shared" si="70"/>
        <v>-0.24750420152230915</v>
      </c>
      <c r="H532" s="2">
        <f t="shared" si="71"/>
        <v>0.16843825050026823</v>
      </c>
    </row>
    <row r="533" spans="1:8" ht="12">
      <c r="A533" s="3">
        <f t="shared" si="67"/>
        <v>1225.5633333333292</v>
      </c>
      <c r="B533" s="2">
        <f t="shared" si="68"/>
        <v>21.390115358383365</v>
      </c>
      <c r="C533" s="2">
        <f t="shared" si="64"/>
        <v>0.29237170472276697</v>
      </c>
      <c r="D533" s="2">
        <f t="shared" si="65"/>
        <v>0.29237170472276697</v>
      </c>
      <c r="E533" s="2">
        <f t="shared" si="66"/>
        <v>0.5101991898593051</v>
      </c>
      <c r="F533" s="2">
        <f t="shared" si="69"/>
        <v>-0.8247517764168735</v>
      </c>
      <c r="G533" s="2">
        <f t="shared" si="70"/>
        <v>-0.24113408284413165</v>
      </c>
      <c r="H533" s="2">
        <f t="shared" si="71"/>
        <v>0.1491678068873397</v>
      </c>
    </row>
    <row r="534" spans="1:8" ht="12">
      <c r="A534" s="3">
        <f t="shared" si="67"/>
        <v>1227.9066666666624</v>
      </c>
      <c r="B534" s="2">
        <f t="shared" si="68"/>
        <v>21.431014240521765</v>
      </c>
      <c r="C534" s="2">
        <f t="shared" si="64"/>
        <v>0.2756373558170289</v>
      </c>
      <c r="D534" s="2">
        <f t="shared" si="65"/>
        <v>0.2756373558170289</v>
      </c>
      <c r="E534" s="2">
        <f t="shared" si="66"/>
        <v>0.4744604227057648</v>
      </c>
      <c r="F534" s="2">
        <f t="shared" si="69"/>
        <v>-0.8471837466799098</v>
      </c>
      <c r="G534" s="2">
        <f t="shared" si="70"/>
        <v>-0.233515487826014</v>
      </c>
      <c r="H534" s="2">
        <f t="shared" si="71"/>
        <v>0.13077901635444683</v>
      </c>
    </row>
    <row r="535" spans="1:8" ht="12">
      <c r="A535" s="3">
        <f t="shared" si="67"/>
        <v>1230.2499999999957</v>
      </c>
      <c r="B535" s="2">
        <f t="shared" si="68"/>
        <v>21.471913122660162</v>
      </c>
      <c r="C535" s="2">
        <f t="shared" si="64"/>
        <v>0.25881904510255344</v>
      </c>
      <c r="D535" s="2">
        <f t="shared" si="65"/>
        <v>0.25881904510255344</v>
      </c>
      <c r="E535" s="2">
        <f t="shared" si="66"/>
        <v>0.43792158277854093</v>
      </c>
      <c r="F535" s="2">
        <f t="shared" si="69"/>
        <v>-0.8681988144891036</v>
      </c>
      <c r="G535" s="2">
        <f t="shared" si="70"/>
        <v>-0.22470638812523874</v>
      </c>
      <c r="H535" s="2">
        <f t="shared" si="71"/>
        <v>0.11334244588454077</v>
      </c>
    </row>
    <row r="536" spans="1:8" ht="12">
      <c r="A536" s="3">
        <f t="shared" si="67"/>
        <v>1232.593333333329</v>
      </c>
      <c r="B536" s="2">
        <f t="shared" si="68"/>
        <v>21.512812004798562</v>
      </c>
      <c r="C536" s="2">
        <f t="shared" si="64"/>
        <v>0.24192189559969987</v>
      </c>
      <c r="D536" s="2">
        <f t="shared" si="65"/>
        <v>0.24192189559969987</v>
      </c>
      <c r="E536" s="2">
        <f t="shared" si="66"/>
        <v>0.400644275309171</v>
      </c>
      <c r="F536" s="2">
        <f t="shared" si="69"/>
        <v>-0.8877618324502091</v>
      </c>
      <c r="G536" s="2">
        <f t="shared" si="70"/>
        <v>-0.21476902534741774</v>
      </c>
      <c r="H536" s="2">
        <f t="shared" si="71"/>
        <v>0.09692462254396268</v>
      </c>
    </row>
    <row r="537" spans="1:8" ht="12">
      <c r="A537" s="3">
        <f t="shared" si="67"/>
        <v>1234.9366666666622</v>
      </c>
      <c r="B537" s="2">
        <f t="shared" si="68"/>
        <v>21.553710886936962</v>
      </c>
      <c r="C537" s="2">
        <f t="shared" si="64"/>
        <v>0.22495105434389834</v>
      </c>
      <c r="D537" s="2">
        <f t="shared" si="65"/>
        <v>0.22495105434389834</v>
      </c>
      <c r="E537" s="2">
        <f t="shared" si="66"/>
        <v>0.36269135129188795</v>
      </c>
      <c r="F537" s="2">
        <f t="shared" si="69"/>
        <v>-0.9058400817011565</v>
      </c>
      <c r="G537" s="2">
        <f t="shared" si="70"/>
        <v>-0.20376968144563817</v>
      </c>
      <c r="H537" s="2">
        <f t="shared" si="71"/>
        <v>0.08158780187452341</v>
      </c>
    </row>
    <row r="538" spans="1:8" ht="12">
      <c r="A538" s="3">
        <f t="shared" si="67"/>
        <v>1237.2799999999954</v>
      </c>
      <c r="B538" s="2">
        <f t="shared" si="68"/>
        <v>21.594609769075362</v>
      </c>
      <c r="C538" s="2">
        <f t="shared" si="64"/>
        <v>0.20791169081779212</v>
      </c>
      <c r="D538" s="2">
        <f t="shared" si="65"/>
        <v>0.20791169081779212</v>
      </c>
      <c r="E538" s="2">
        <f t="shared" si="66"/>
        <v>0.32412680152162543</v>
      </c>
      <c r="F538" s="2">
        <f t="shared" si="69"/>
        <v>-0.9224033266338795</v>
      </c>
      <c r="G538" s="2">
        <f t="shared" si="70"/>
        <v>-0.19177843525640606</v>
      </c>
      <c r="H538" s="2">
        <f t="shared" si="71"/>
        <v>0.06738975134372406</v>
      </c>
    </row>
    <row r="539" spans="1:8" ht="12">
      <c r="A539" s="3">
        <f t="shared" si="67"/>
        <v>1239.6233333333287</v>
      </c>
      <c r="B539" s="2">
        <f t="shared" si="68"/>
        <v>21.635508651213758</v>
      </c>
      <c r="C539" s="2">
        <f t="shared" si="64"/>
        <v>0.19080899537658053</v>
      </c>
      <c r="D539" s="2">
        <f t="shared" si="65"/>
        <v>0.19080899537658053</v>
      </c>
      <c r="E539" s="2">
        <f t="shared" si="66"/>
        <v>0.2850156487082538</v>
      </c>
      <c r="F539" s="2">
        <f t="shared" si="69"/>
        <v>-0.937423865462925</v>
      </c>
      <c r="G539" s="2">
        <f t="shared" si="70"/>
        <v>-0.1788689060110115</v>
      </c>
      <c r="H539" s="2">
        <f t="shared" si="71"/>
        <v>0.0543835495966263</v>
      </c>
    </row>
    <row r="540" spans="1:8" ht="12">
      <c r="A540" s="3">
        <f t="shared" si="67"/>
        <v>1241.966666666662</v>
      </c>
      <c r="B540" s="2">
        <f t="shared" si="68"/>
        <v>21.676407533352158</v>
      </c>
      <c r="C540" s="2">
        <f t="shared" si="64"/>
        <v>0.1736481776669655</v>
      </c>
      <c r="D540" s="2">
        <f t="shared" si="65"/>
        <v>0.1736481776669655</v>
      </c>
      <c r="E540" s="2">
        <f t="shared" si="66"/>
        <v>0.2454238378488805</v>
      </c>
      <c r="F540" s="2">
        <f t="shared" si="69"/>
        <v>-0.9508765765562905</v>
      </c>
      <c r="G540" s="2">
        <f t="shared" si="70"/>
        <v>-0.16511798470520267</v>
      </c>
      <c r="H540" s="2">
        <f t="shared" si="71"/>
        <v>0.04261740219849093</v>
      </c>
    </row>
    <row r="541" spans="1:8" ht="12">
      <c r="A541" s="3">
        <f t="shared" si="67"/>
        <v>1244.3099999999952</v>
      </c>
      <c r="B541" s="2">
        <f t="shared" si="68"/>
        <v>21.717306415490558</v>
      </c>
      <c r="C541" s="2">
        <f t="shared" si="64"/>
        <v>0.1564344650402672</v>
      </c>
      <c r="D541" s="2">
        <f t="shared" si="65"/>
        <v>0.1564344650402672</v>
      </c>
      <c r="E541" s="2">
        <f t="shared" si="66"/>
        <v>0.20541812504323614</v>
      </c>
      <c r="F541" s="2">
        <f t="shared" si="69"/>
        <v>-0.962738960450979</v>
      </c>
      <c r="G541" s="2">
        <f t="shared" si="70"/>
        <v>-0.15060555425157185</v>
      </c>
      <c r="H541" s="2">
        <f t="shared" si="71"/>
        <v>0.03213447450071336</v>
      </c>
    </row>
    <row r="542" spans="1:8" ht="12">
      <c r="A542" s="3">
        <f t="shared" si="67"/>
        <v>1246.6533333333284</v>
      </c>
      <c r="B542" s="2">
        <f t="shared" si="68"/>
        <v>21.758205297628955</v>
      </c>
      <c r="C542" s="2">
        <f t="shared" si="64"/>
        <v>0.13917310096010294</v>
      </c>
      <c r="D542" s="2">
        <f t="shared" si="65"/>
        <v>0.13917310096010294</v>
      </c>
      <c r="E542" s="2">
        <f t="shared" si="66"/>
        <v>0.1650659649393775</v>
      </c>
      <c r="F542" s="2">
        <f t="shared" si="69"/>
        <v>-0.9729911774830267</v>
      </c>
      <c r="G542" s="2">
        <f t="shared" si="70"/>
        <v>-0.1354141993771347</v>
      </c>
      <c r="H542" s="2">
        <f t="shared" si="71"/>
        <v>0.022972742203584796</v>
      </c>
    </row>
    <row r="543" spans="1:8" ht="12">
      <c r="A543" s="3">
        <f t="shared" si="67"/>
        <v>1248.9966666666617</v>
      </c>
      <c r="B543" s="2">
        <f t="shared" si="68"/>
        <v>21.799104179767355</v>
      </c>
      <c r="C543" s="2">
        <f t="shared" si="64"/>
        <v>0.12186934340518438</v>
      </c>
      <c r="D543" s="2">
        <f t="shared" si="65"/>
        <v>0.12186934340518438</v>
      </c>
      <c r="E543" s="2">
        <f t="shared" si="66"/>
        <v>0.12443539699960629</v>
      </c>
      <c r="F543" s="2">
        <f t="shared" si="69"/>
        <v>-0.9816160809690545</v>
      </c>
      <c r="G543" s="2">
        <f t="shared" si="70"/>
        <v>-0.11962890726366898</v>
      </c>
      <c r="H543" s="2">
        <f t="shared" si="71"/>
        <v>0.015164860128705469</v>
      </c>
    </row>
    <row r="544" spans="1:8" ht="12">
      <c r="A544" s="3">
        <f t="shared" si="67"/>
        <v>1251.339999999995</v>
      </c>
      <c r="B544" s="2">
        <f t="shared" si="68"/>
        <v>21.840003061905755</v>
      </c>
      <c r="C544" s="2">
        <f t="shared" si="64"/>
        <v>0.10452846326769152</v>
      </c>
      <c r="D544" s="2">
        <f t="shared" si="65"/>
        <v>0.10452846326769152</v>
      </c>
      <c r="E544" s="2">
        <f t="shared" si="66"/>
        <v>0.08359493077824968</v>
      </c>
      <c r="F544" s="2">
        <f t="shared" si="69"/>
        <v>-0.9885992458838393</v>
      </c>
      <c r="G544" s="2">
        <f t="shared" si="70"/>
        <v>-0.10333675995983643</v>
      </c>
      <c r="H544" s="2">
        <f t="shared" si="71"/>
        <v>0.008738049651219488</v>
      </c>
    </row>
    <row r="545" spans="1:8" ht="12">
      <c r="A545" s="3">
        <f t="shared" si="67"/>
        <v>1253.6833333333282</v>
      </c>
      <c r="B545" s="2">
        <f t="shared" si="68"/>
        <v>21.880901944044155</v>
      </c>
      <c r="C545" s="2">
        <f t="shared" si="64"/>
        <v>0.0871557427476956</v>
      </c>
      <c r="D545" s="2">
        <f t="shared" si="65"/>
        <v>0.0871557427476956</v>
      </c>
      <c r="E545" s="2">
        <f t="shared" si="66"/>
        <v>0.04261343040494755</v>
      </c>
      <c r="F545" s="2">
        <f t="shared" si="69"/>
        <v>-0.9939289929859626</v>
      </c>
      <c r="G545" s="2">
        <f t="shared" si="70"/>
        <v>-0.0866266196221607</v>
      </c>
      <c r="H545" s="2">
        <f t="shared" si="71"/>
        <v>0.003714005177970438</v>
      </c>
    </row>
    <row r="546" spans="1:8" ht="12">
      <c r="A546" s="3">
        <f t="shared" si="67"/>
        <v>1256.0266666666614</v>
      </c>
      <c r="B546" s="2">
        <f t="shared" si="68"/>
        <v>21.92180082618255</v>
      </c>
      <c r="C546" s="2">
        <f t="shared" si="64"/>
        <v>0.06975647374416563</v>
      </c>
      <c r="D546" s="2">
        <f t="shared" si="65"/>
        <v>0.06975647374416563</v>
      </c>
      <c r="E546" s="2">
        <f t="shared" si="66"/>
        <v>0.0015599984680400077</v>
      </c>
      <c r="F546" s="2">
        <f t="shared" si="69"/>
        <v>-0.9975964083511699</v>
      </c>
      <c r="G546" s="2">
        <f t="shared" si="70"/>
        <v>-0.06958880766642232</v>
      </c>
      <c r="H546" s="2">
        <f t="shared" si="71"/>
        <v>0.00010881999217677141</v>
      </c>
    </row>
    <row r="547" spans="1:8" ht="12">
      <c r="A547" s="3">
        <f t="shared" si="67"/>
        <v>1258.3699999999947</v>
      </c>
      <c r="B547" s="2">
        <f t="shared" si="68"/>
        <v>21.96269970832095</v>
      </c>
      <c r="C547" s="2">
        <f t="shared" si="64"/>
        <v>0.05233595624298352</v>
      </c>
      <c r="D547" s="2">
        <f t="shared" si="65"/>
        <v>0.05233595624298352</v>
      </c>
      <c r="E547" s="2">
        <f t="shared" si="66"/>
        <v>-0.03949614050612649</v>
      </c>
      <c r="F547" s="2">
        <f t="shared" si="69"/>
        <v>-0.9995953582807802</v>
      </c>
      <c r="G547" s="2">
        <f t="shared" si="70"/>
        <v>-0.05231477893167234</v>
      </c>
      <c r="H547" s="2">
        <f t="shared" si="71"/>
        <v>-0.0020670682812953646</v>
      </c>
    </row>
    <row r="548" spans="1:8" ht="12">
      <c r="A548" s="3">
        <f t="shared" si="67"/>
        <v>1260.713333333328</v>
      </c>
      <c r="B548" s="2">
        <f t="shared" si="68"/>
        <v>22.00359859045935</v>
      </c>
      <c r="C548" s="2">
        <f t="shared" si="64"/>
        <v>0.03489949670254178</v>
      </c>
      <c r="D548" s="2">
        <f t="shared" si="65"/>
        <v>0.03489949670254178</v>
      </c>
      <c r="E548" s="2">
        <f t="shared" si="66"/>
        <v>-0.08048575678147193</v>
      </c>
      <c r="F548" s="2">
        <f t="shared" si="69"/>
        <v>-0.9999224995602052</v>
      </c>
      <c r="G548" s="2">
        <f t="shared" si="70"/>
        <v>-0.03489679197619871</v>
      </c>
      <c r="H548" s="2">
        <f t="shared" si="71"/>
        <v>-0.0028089124033965594</v>
      </c>
    </row>
    <row r="549" spans="1:8" ht="12">
      <c r="A549" s="3">
        <f t="shared" si="67"/>
        <v>1263.0566666666612</v>
      </c>
      <c r="B549" s="2">
        <f t="shared" si="68"/>
        <v>22.044497472597747</v>
      </c>
      <c r="C549" s="2">
        <f t="shared" si="64"/>
        <v>0.01745240643732542</v>
      </c>
      <c r="D549" s="2">
        <f t="shared" si="65"/>
        <v>0.01745240643732542</v>
      </c>
      <c r="E549" s="2">
        <f t="shared" si="66"/>
        <v>-0.12133973215108108</v>
      </c>
      <c r="F549" s="2">
        <f t="shared" si="69"/>
        <v>-0.9985772850504291</v>
      </c>
      <c r="G549" s="2">
        <f t="shared" si="70"/>
        <v>-0.017427576637781047</v>
      </c>
      <c r="H549" s="2">
        <f t="shared" si="71"/>
        <v>-0.00211767032249687</v>
      </c>
    </row>
    <row r="550" spans="1:8" ht="12">
      <c r="A550" s="3">
        <f t="shared" si="67"/>
        <v>1265.3999999999944</v>
      </c>
      <c r="B550" s="2">
        <f t="shared" si="68"/>
        <v>22.085396354736147</v>
      </c>
      <c r="C550" s="2">
        <f t="shared" si="64"/>
        <v>4.30001086820786E-14</v>
      </c>
      <c r="D550" s="2">
        <f t="shared" si="65"/>
        <v>4.30001086820786E-14</v>
      </c>
      <c r="E550" s="2">
        <f t="shared" si="66"/>
        <v>-0.16198917649011005</v>
      </c>
      <c r="F550" s="2">
        <f t="shared" si="69"/>
        <v>-0.9955619646030893</v>
      </c>
      <c r="G550" s="2">
        <f t="shared" si="70"/>
        <v>-4.280927267767653E-14</v>
      </c>
      <c r="H550" s="2">
        <f t="shared" si="71"/>
        <v>-6.9655521943951434E-15</v>
      </c>
    </row>
    <row r="551" spans="1:8" ht="12">
      <c r="A551" s="3">
        <f t="shared" si="67"/>
        <v>1267.7433333333277</v>
      </c>
      <c r="B551" s="2">
        <f t="shared" si="68"/>
        <v>22.126295236874547</v>
      </c>
      <c r="C551" s="2">
        <f t="shared" si="64"/>
        <v>-0.01745240643724121</v>
      </c>
      <c r="D551" s="2">
        <f t="shared" si="65"/>
        <v>-0.01745240643724121</v>
      </c>
      <c r="E551" s="2">
        <f t="shared" si="66"/>
        <v>-0.20236554392589667</v>
      </c>
      <c r="F551" s="2">
        <f t="shared" si="69"/>
        <v>-0.9908815812976333</v>
      </c>
      <c r="G551" s="2">
        <f t="shared" si="70"/>
        <v>0.017293268087982563</v>
      </c>
      <c r="H551" s="2">
        <f t="shared" si="71"/>
        <v>0.0035317657214881375</v>
      </c>
    </row>
    <row r="552" spans="1:8" ht="12">
      <c r="A552" s="3">
        <f t="shared" si="67"/>
        <v>1270.086666666661</v>
      </c>
      <c r="B552" s="2">
        <f t="shared" si="68"/>
        <v>22.167194119012947</v>
      </c>
      <c r="C552" s="2">
        <f t="shared" si="64"/>
        <v>-0.0348994967024576</v>
      </c>
      <c r="D552" s="2">
        <f t="shared" si="65"/>
        <v>-0.0348994967024576</v>
      </c>
      <c r="E552" s="2">
        <f t="shared" si="66"/>
        <v>-0.2424007484295887</v>
      </c>
      <c r="F552" s="2">
        <f t="shared" si="69"/>
        <v>-0.984543963006841</v>
      </c>
      <c r="G552" s="2">
        <f t="shared" si="70"/>
        <v>0.034360088790381785</v>
      </c>
      <c r="H552" s="2">
        <f t="shared" si="71"/>
        <v>0.008459664120491685</v>
      </c>
    </row>
    <row r="553" spans="1:8" ht="12">
      <c r="A553" s="3">
        <f t="shared" si="67"/>
        <v>1272.4299999999942</v>
      </c>
      <c r="B553" s="2">
        <f t="shared" si="68"/>
        <v>22.208093001151344</v>
      </c>
      <c r="C553" s="2">
        <f t="shared" si="64"/>
        <v>-0.05233595624289941</v>
      </c>
      <c r="D553" s="2">
        <f t="shared" si="65"/>
        <v>-0.05233595624289941</v>
      </c>
      <c r="E553" s="2">
        <f t="shared" si="66"/>
        <v>-0.28202727863420274</v>
      </c>
      <c r="F553" s="2">
        <f t="shared" si="69"/>
        <v>-0.9765597093048232</v>
      </c>
      <c r="G553" s="2">
        <f t="shared" si="70"/>
        <v>0.0511091862147558</v>
      </c>
      <c r="H553" s="2">
        <f t="shared" si="71"/>
        <v>0.014760167313903635</v>
      </c>
    </row>
    <row r="554" spans="1:8" ht="12">
      <c r="A554" s="3">
        <f t="shared" si="67"/>
        <v>1274.7733333333274</v>
      </c>
      <c r="B554" s="2">
        <f t="shared" si="68"/>
        <v>22.248991883289744</v>
      </c>
      <c r="C554" s="2">
        <f t="shared" si="64"/>
        <v>-0.06975647374408162</v>
      </c>
      <c r="D554" s="2">
        <f t="shared" si="65"/>
        <v>-0.06975647374408162</v>
      </c>
      <c r="E554" s="2">
        <f t="shared" si="66"/>
        <v>-0.32117831168547906</v>
      </c>
      <c r="F554" s="2">
        <f t="shared" si="69"/>
        <v>-0.9669421737393855</v>
      </c>
      <c r="G554" s="2">
        <f t="shared" si="70"/>
        <v>0.06745047635449665</v>
      </c>
      <c r="H554" s="2">
        <f t="shared" si="71"/>
        <v>0.02240426646625658</v>
      </c>
    </row>
    <row r="555" spans="1:8" ht="12">
      <c r="A555" s="3">
        <f t="shared" si="67"/>
        <v>1277.1166666666606</v>
      </c>
      <c r="B555" s="2">
        <f t="shared" si="68"/>
        <v>22.289890765428144</v>
      </c>
      <c r="C555" s="2">
        <f t="shared" si="64"/>
        <v>-0.08715574274761347</v>
      </c>
      <c r="D555" s="2">
        <f t="shared" si="65"/>
        <v>-0.08715574274761347</v>
      </c>
      <c r="E555" s="2">
        <f t="shared" si="66"/>
        <v>-0.35978782593368047</v>
      </c>
      <c r="F555" s="2">
        <f t="shared" si="69"/>
        <v>-0.9557074414984184</v>
      </c>
      <c r="G555" s="2">
        <f t="shared" si="70"/>
        <v>0.083295391913216</v>
      </c>
      <c r="H555" s="2">
        <f t="shared" si="71"/>
        <v>0.03135757520079899</v>
      </c>
    </row>
    <row r="556" spans="1:8" ht="12">
      <c r="A556" s="3">
        <f t="shared" si="67"/>
        <v>1279.459999999994</v>
      </c>
      <c r="B556" s="2">
        <f t="shared" si="68"/>
        <v>22.33078964756654</v>
      </c>
      <c r="C556" s="2">
        <f t="shared" si="64"/>
        <v>-0.10452846326760776</v>
      </c>
      <c r="D556" s="2">
        <f t="shared" si="65"/>
        <v>-0.10452846326760776</v>
      </c>
      <c r="E556" s="2">
        <f t="shared" si="66"/>
        <v>-0.3977907122759927</v>
      </c>
      <c r="F556" s="2">
        <f t="shared" si="69"/>
        <v>-0.9428743025076536</v>
      </c>
      <c r="G556" s="2">
        <f t="shared" si="70"/>
        <v>0.09855720189564256</v>
      </c>
      <c r="H556" s="2">
        <f t="shared" si="71"/>
        <v>0.04158045185633663</v>
      </c>
    </row>
    <row r="557" spans="1:8" ht="12">
      <c r="A557" s="3">
        <f t="shared" si="67"/>
        <v>1281.8033333333271</v>
      </c>
      <c r="B557" s="2">
        <f t="shared" si="68"/>
        <v>22.37168852970494</v>
      </c>
      <c r="C557" s="2">
        <f t="shared" si="64"/>
        <v>-0.12186934340510078</v>
      </c>
      <c r="D557" s="2">
        <f t="shared" si="65"/>
        <v>-0.12186934340510078</v>
      </c>
      <c r="E557" s="2">
        <f t="shared" si="66"/>
        <v>-0.4351228839620929</v>
      </c>
      <c r="F557" s="2">
        <f t="shared" si="69"/>
        <v>-0.9284642200047843</v>
      </c>
      <c r="G557" s="2">
        <f t="shared" si="70"/>
        <v>0.1131513248671121</v>
      </c>
      <c r="H557" s="2">
        <f t="shared" si="71"/>
        <v>0.05302814016899412</v>
      </c>
    </row>
    <row r="558" spans="1:8" ht="12">
      <c r="A558" s="3">
        <f t="shared" si="67"/>
        <v>1284.1466666666604</v>
      </c>
      <c r="B558" s="2">
        <f t="shared" si="68"/>
        <v>22.41258741184334</v>
      </c>
      <c r="C558" s="2">
        <f t="shared" si="64"/>
        <v>-0.13917310096001953</v>
      </c>
      <c r="D558" s="2">
        <f t="shared" si="65"/>
        <v>-0.13917310096001953</v>
      </c>
      <c r="E558" s="2">
        <f t="shared" si="66"/>
        <v>-0.4717213846773598</v>
      </c>
      <c r="F558" s="2">
        <f t="shared" si="69"/>
        <v>-0.9125012946425193</v>
      </c>
      <c r="G558" s="2">
        <f t="shared" si="70"/>
        <v>0.12699563480543186</v>
      </c>
      <c r="H558" s="2">
        <f t="shared" si="71"/>
        <v>0.06565092789470241</v>
      </c>
    </row>
    <row r="559" spans="1:8" ht="12">
      <c r="A559" s="3">
        <f t="shared" si="67"/>
        <v>1286.4899999999936</v>
      </c>
      <c r="B559" s="2">
        <f t="shared" si="68"/>
        <v>22.45348629398174</v>
      </c>
      <c r="C559" s="2">
        <f t="shared" si="64"/>
        <v>-0.15643446504018402</v>
      </c>
      <c r="D559" s="2">
        <f t="shared" si="65"/>
        <v>-0.15643446504018402</v>
      </c>
      <c r="E559" s="2">
        <f t="shared" si="66"/>
        <v>-0.5075244947215525</v>
      </c>
      <c r="F559" s="2">
        <f t="shared" si="69"/>
        <v>-0.8950122241805888</v>
      </c>
      <c r="G559" s="2">
        <f t="shared" si="70"/>
        <v>0.14001075849411565</v>
      </c>
      <c r="H559" s="2">
        <f t="shared" si="71"/>
        <v>0.07939432282655576</v>
      </c>
    </row>
    <row r="560" spans="1:8" ht="12">
      <c r="A560" s="3">
        <f t="shared" si="67"/>
        <v>1288.833333333327</v>
      </c>
      <c r="B560" s="2">
        <f t="shared" si="68"/>
        <v>22.494385176120137</v>
      </c>
      <c r="C560" s="2">
        <f t="shared" si="64"/>
        <v>-0.17364817766688256</v>
      </c>
      <c r="D560" s="2">
        <f t="shared" si="65"/>
        <v>-0.17364817766688256</v>
      </c>
      <c r="E560" s="2">
        <f t="shared" si="66"/>
        <v>-0.5424718351039488</v>
      </c>
      <c r="F560" s="2">
        <f t="shared" si="69"/>
        <v>-0.8760262588341339</v>
      </c>
      <c r="G560" s="2">
        <f t="shared" si="70"/>
        <v>0.15212036343488414</v>
      </c>
      <c r="H560" s="2">
        <f t="shared" si="71"/>
        <v>0.09419924560141033</v>
      </c>
    </row>
    <row r="561" spans="1:8" ht="12">
      <c r="A561" s="3">
        <f t="shared" si="67"/>
        <v>1291.1766666666601</v>
      </c>
      <c r="B561" s="2">
        <f t="shared" si="68"/>
        <v>22.535284058258537</v>
      </c>
      <c r="C561" s="2">
        <f t="shared" si="64"/>
        <v>-0.1908089953764961</v>
      </c>
      <c r="D561" s="2">
        <f t="shared" si="65"/>
        <v>-0.1908089953764961</v>
      </c>
      <c r="E561" s="2">
        <f t="shared" si="66"/>
        <v>-0.5765044693792303</v>
      </c>
      <c r="F561" s="2">
        <f t="shared" si="69"/>
        <v>-0.8555751523531414</v>
      </c>
      <c r="G561" s="2">
        <f t="shared" si="70"/>
        <v>0.1632514352895955</v>
      </c>
      <c r="H561" s="2">
        <f t="shared" si="71"/>
        <v>0.11000223863231089</v>
      </c>
    </row>
    <row r="562" spans="1:8" ht="12">
      <c r="A562" s="3">
        <f t="shared" si="67"/>
        <v>1293.5199999999934</v>
      </c>
      <c r="B562" s="2">
        <f t="shared" si="68"/>
        <v>22.576182940396937</v>
      </c>
      <c r="C562" s="2">
        <f t="shared" si="64"/>
        <v>-0.20791169081771146</v>
      </c>
      <c r="D562" s="2">
        <f t="shared" si="65"/>
        <v>-0.20791169081771146</v>
      </c>
      <c r="E562" s="2">
        <f t="shared" si="66"/>
        <v>-0.6095650030523525</v>
      </c>
      <c r="F562" s="2">
        <f t="shared" si="69"/>
        <v>-0.833693108914771</v>
      </c>
      <c r="G562" s="2">
        <f t="shared" si="70"/>
        <v>0.17333454389754452</v>
      </c>
      <c r="H562" s="2">
        <f t="shared" si="71"/>
        <v>0.12673569044791805</v>
      </c>
    </row>
    <row r="563" spans="1:8" ht="12">
      <c r="A563" s="3">
        <f t="shared" si="67"/>
        <v>1295.8633333333266</v>
      </c>
      <c r="B563" s="2">
        <f t="shared" si="68"/>
        <v>22.617081822535336</v>
      </c>
      <c r="C563" s="2">
        <f t="shared" si="64"/>
        <v>-0.22495105434381626</v>
      </c>
      <c r="D563" s="2">
        <f t="shared" si="65"/>
        <v>-0.22495105434381626</v>
      </c>
      <c r="E563" s="2">
        <f t="shared" si="66"/>
        <v>-0.6415976803847747</v>
      </c>
      <c r="F563" s="2">
        <f t="shared" si="69"/>
        <v>-0.8104167259173606</v>
      </c>
      <c r="G563" s="2">
        <f t="shared" si="70"/>
        <v>0.18230409695297384</v>
      </c>
      <c r="H563" s="2">
        <f t="shared" si="71"/>
        <v>0.1443280746671019</v>
      </c>
    </row>
    <row r="564" spans="1:8" ht="12">
      <c r="A564" s="3">
        <f t="shared" si="67"/>
        <v>1298.2066666666599</v>
      </c>
      <c r="B564" s="2">
        <f t="shared" si="68"/>
        <v>22.657980704673733</v>
      </c>
      <c r="C564" s="2">
        <f t="shared" si="64"/>
        <v>-0.24192189559961813</v>
      </c>
      <c r="D564" s="2">
        <f t="shared" si="65"/>
        <v>-0.24192189559961813</v>
      </c>
      <c r="E564" s="2">
        <f t="shared" si="66"/>
        <v>-0.672548478438723</v>
      </c>
      <c r="F564" s="2">
        <f t="shared" si="69"/>
        <v>-0.7857849327718165</v>
      </c>
      <c r="G564" s="2">
        <f t="shared" si="70"/>
        <v>0.19009858046977635</v>
      </c>
      <c r="H564" s="2">
        <f t="shared" si="71"/>
        <v>0.16270420278653477</v>
      </c>
    </row>
    <row r="565" spans="1:8" ht="12">
      <c r="A565" s="3">
        <f t="shared" si="67"/>
        <v>1300.5499999999931</v>
      </c>
      <c r="B565" s="2">
        <f t="shared" si="68"/>
        <v>22.698879586812133</v>
      </c>
      <c r="C565" s="2">
        <f t="shared" si="64"/>
        <v>-0.25881904510247034</v>
      </c>
      <c r="D565" s="2">
        <f t="shared" si="65"/>
        <v>-0.25881904510247034</v>
      </c>
      <c r="E565" s="2">
        <f t="shared" si="66"/>
        <v>-0.7023651982007787</v>
      </c>
      <c r="F565" s="2">
        <f t="shared" si="69"/>
        <v>-0.759838925792732</v>
      </c>
      <c r="G565" s="2">
        <f t="shared" si="70"/>
        <v>0.19666078520536173</v>
      </c>
      <c r="H565" s="2">
        <f t="shared" si="71"/>
        <v>0.18178548991153284</v>
      </c>
    </row>
    <row r="566" spans="1:8" ht="12">
      <c r="A566" s="3">
        <f t="shared" si="67"/>
        <v>1302.8933333333264</v>
      </c>
      <c r="B566" s="2">
        <f t="shared" si="68"/>
        <v>22.739778468950533</v>
      </c>
      <c r="C566" s="2">
        <f t="shared" si="64"/>
        <v>-0.2756373558169497</v>
      </c>
      <c r="D566" s="2">
        <f t="shared" si="65"/>
        <v>-0.2756373558169497</v>
      </c>
      <c r="E566" s="2">
        <f t="shared" si="66"/>
        <v>-0.730997552631162</v>
      </c>
      <c r="F566" s="2">
        <f t="shared" si="69"/>
        <v>-0.7326220992981664</v>
      </c>
      <c r="G566" s="2">
        <f t="shared" si="70"/>
        <v>0.20193801826360933</v>
      </c>
      <c r="H566" s="2">
        <f t="shared" si="71"/>
        <v>0.201490232515915</v>
      </c>
    </row>
    <row r="567" spans="1:8" ht="12">
      <c r="A567" s="3">
        <f t="shared" si="67"/>
        <v>1305.2366666666596</v>
      </c>
      <c r="B567" s="2">
        <f t="shared" si="68"/>
        <v>22.78067735108893</v>
      </c>
      <c r="C567" s="2">
        <f t="shared" si="64"/>
        <v>-0.2923717047226864</v>
      </c>
      <c r="D567" s="2">
        <f t="shared" si="65"/>
        <v>-0.2923717047226864</v>
      </c>
      <c r="E567" s="2">
        <f t="shared" si="66"/>
        <v>-0.7583972514900713</v>
      </c>
      <c r="F567" s="2">
        <f t="shared" si="69"/>
        <v>-0.7041799730332741</v>
      </c>
      <c r="G567" s="2">
        <f t="shared" si="70"/>
        <v>0.20588229914731368</v>
      </c>
      <c r="H567" s="2">
        <f t="shared" si="71"/>
        <v>0.22173389727515208</v>
      </c>
    </row>
    <row r="568" spans="1:8" ht="12">
      <c r="A568" s="3">
        <f t="shared" si="67"/>
        <v>1307.5799999999929</v>
      </c>
      <c r="B568" s="2">
        <f t="shared" si="68"/>
        <v>22.82157623322733</v>
      </c>
      <c r="C568" s="2">
        <f t="shared" si="64"/>
        <v>-0.3090169943748964</v>
      </c>
      <c r="D568" s="2">
        <f t="shared" si="65"/>
        <v>-0.3090169943748964</v>
      </c>
      <c r="E568" s="2">
        <f t="shared" si="66"/>
        <v>-0.7845180827980132</v>
      </c>
      <c r="F568" s="2">
        <f t="shared" si="69"/>
        <v>-0.6745601160391881</v>
      </c>
      <c r="G568" s="2">
        <f t="shared" si="70"/>
        <v>0.20845053958361123</v>
      </c>
      <c r="H568" s="2">
        <f t="shared" si="71"/>
        <v>0.24242941997899814</v>
      </c>
    </row>
    <row r="569" spans="1:8" ht="12">
      <c r="A569" s="3">
        <f t="shared" si="67"/>
        <v>1309.9233333333261</v>
      </c>
      <c r="B569" s="2">
        <f t="shared" si="68"/>
        <v>22.86247511536573</v>
      </c>
      <c r="C569" s="2">
        <f t="shared" si="64"/>
        <v>-0.3255681544571066</v>
      </c>
      <c r="D569" s="2">
        <f t="shared" si="65"/>
        <v>-0.3255681544571066</v>
      </c>
      <c r="E569" s="2">
        <f t="shared" si="66"/>
        <v>-0.8093159907926558</v>
      </c>
      <c r="F569" s="2">
        <f t="shared" si="69"/>
        <v>-0.6438120670945073</v>
      </c>
      <c r="G569" s="2">
        <f t="shared" si="70"/>
        <v>0.20960470650117363</v>
      </c>
      <c r="H569" s="2">
        <f t="shared" si="71"/>
        <v>0.2634875134949896</v>
      </c>
    </row>
    <row r="570" spans="1:8" ht="12">
      <c r="A570" s="3">
        <f t="shared" si="67"/>
        <v>1312.2666666666594</v>
      </c>
      <c r="B570" s="2">
        <f t="shared" si="68"/>
        <v>22.90337399750413</v>
      </c>
      <c r="C570" s="2">
        <f t="shared" si="64"/>
        <v>-0.3420201433256179</v>
      </c>
      <c r="D570" s="2">
        <f t="shared" si="65"/>
        <v>-0.3420201433256179</v>
      </c>
      <c r="E570" s="2">
        <f t="shared" si="66"/>
        <v>-0.8327491502506956</v>
      </c>
      <c r="F570" s="2">
        <f t="shared" si="69"/>
        <v>-0.6119872518624027</v>
      </c>
      <c r="G570" s="2">
        <f t="shared" si="70"/>
        <v>0.20931196759543</v>
      </c>
      <c r="H570" s="2">
        <f t="shared" si="71"/>
        <v>0.28481698372302944</v>
      </c>
    </row>
    <row r="571" spans="1:8" ht="12">
      <c r="A571" s="3">
        <f t="shared" si="67"/>
        <v>1314.6099999999926</v>
      </c>
      <c r="B571" s="2">
        <f t="shared" si="68"/>
        <v>22.944272879642526</v>
      </c>
      <c r="C571" s="2">
        <f t="shared" si="64"/>
        <v>-0.3583679495452488</v>
      </c>
      <c r="D571" s="2">
        <f t="shared" si="65"/>
        <v>-0.3583679495452488</v>
      </c>
      <c r="E571" s="2">
        <f t="shared" si="66"/>
        <v>-0.854778037049313</v>
      </c>
      <c r="F571" s="2">
        <f t="shared" si="69"/>
        <v>-0.5791388968819507</v>
      </c>
      <c r="G571" s="2">
        <f t="shared" si="70"/>
        <v>0.20754481897748198</v>
      </c>
      <c r="H571" s="2">
        <f t="shared" si="71"/>
        <v>0.30632505245367503</v>
      </c>
    </row>
    <row r="572" spans="1:8" ht="12">
      <c r="A572" s="3">
        <f t="shared" si="67"/>
        <v>1316.9533333333259</v>
      </c>
      <c r="B572" s="2">
        <f t="shared" si="68"/>
        <v>22.985171761780926</v>
      </c>
      <c r="C572" s="2">
        <f t="shared" si="64"/>
        <v>-0.3746065934158599</v>
      </c>
      <c r="D572" s="2">
        <f t="shared" si="65"/>
        <v>-0.3746065934158599</v>
      </c>
      <c r="E572" s="2">
        <f t="shared" si="66"/>
        <v>-0.8753654948481284</v>
      </c>
      <c r="F572" s="2">
        <f t="shared" si="69"/>
        <v>-0.5453219405475129</v>
      </c>
      <c r="G572" s="2">
        <f t="shared" si="70"/>
        <v>0.2042811944634299</v>
      </c>
      <c r="H572" s="2">
        <f t="shared" si="71"/>
        <v>0.32791768601884586</v>
      </c>
    </row>
    <row r="573" spans="1:8" ht="12">
      <c r="A573" s="3">
        <f t="shared" si="67"/>
        <v>1319.2966666666591</v>
      </c>
      <c r="B573" s="2">
        <f t="shared" si="68"/>
        <v>23.026070643919326</v>
      </c>
      <c r="C573" s="2">
        <f t="shared" si="64"/>
        <v>-0.39073112848922265</v>
      </c>
      <c r="D573" s="2">
        <f t="shared" si="65"/>
        <v>-0.39073112848922265</v>
      </c>
      <c r="E573" s="2">
        <f t="shared" si="66"/>
        <v>-0.8944767977791299</v>
      </c>
      <c r="F573" s="2">
        <f t="shared" si="69"/>
        <v>-0.5105929412250894</v>
      </c>
      <c r="G573" s="2">
        <f t="shared" si="70"/>
        <v>0.1995045561235105</v>
      </c>
      <c r="H573" s="2">
        <f t="shared" si="71"/>
        <v>0.34949992860366563</v>
      </c>
    </row>
    <row r="574" spans="1:8" ht="12">
      <c r="A574" s="3">
        <f t="shared" si="67"/>
        <v>1321.6399999999924</v>
      </c>
      <c r="B574" s="2">
        <f t="shared" si="68"/>
        <v>23.066969526057722</v>
      </c>
      <c r="C574" s="2">
        <f t="shared" si="64"/>
        <v>-0.40673664307574686</v>
      </c>
      <c r="D574" s="2">
        <f t="shared" si="65"/>
        <v>-0.40673664307574686</v>
      </c>
      <c r="E574" s="2">
        <f t="shared" si="66"/>
        <v>-0.9120797090388224</v>
      </c>
      <c r="F574" s="2">
        <f t="shared" si="69"/>
        <v>-0.47500998265926886</v>
      </c>
      <c r="G574" s="2">
        <f t="shared" si="70"/>
        <v>0.19320396577429974</v>
      </c>
      <c r="H574" s="2">
        <f t="shared" si="71"/>
        <v>0.37097623907195454</v>
      </c>
    </row>
    <row r="575" spans="1:8" ht="12">
      <c r="A575" s="3">
        <f t="shared" si="67"/>
        <v>1323.9833333333256</v>
      </c>
      <c r="B575" s="2">
        <f t="shared" si="68"/>
        <v>23.107868408196122</v>
      </c>
      <c r="C575" s="2">
        <f t="shared" si="64"/>
        <v>-0.42261826174064715</v>
      </c>
      <c r="D575" s="2">
        <f t="shared" si="65"/>
        <v>-0.42261826174064715</v>
      </c>
      <c r="E575" s="2">
        <f t="shared" si="66"/>
        <v>-0.9281445352836394</v>
      </c>
      <c r="F575" s="2">
        <f t="shared" si="69"/>
        <v>-0.4386325768290043</v>
      </c>
      <c r="G575" s="2">
        <f t="shared" si="70"/>
        <v>0.18537413716229467</v>
      </c>
      <c r="H575" s="2">
        <f t="shared" si="71"/>
        <v>0.39225083014565243</v>
      </c>
    </row>
    <row r="576" spans="1:8" ht="12">
      <c r="A576" s="3">
        <f t="shared" si="67"/>
        <v>1326.3266666666589</v>
      </c>
      <c r="B576" s="2">
        <f t="shared" si="68"/>
        <v>23.148767290334522</v>
      </c>
      <c r="C576" s="2">
        <f t="shared" si="64"/>
        <v>-0.43837114678902456</v>
      </c>
      <c r="D576" s="2">
        <f t="shared" si="65"/>
        <v>-0.43837114678902456</v>
      </c>
      <c r="E576" s="2">
        <f t="shared" si="66"/>
        <v>-0.9426441767368265</v>
      </c>
      <c r="F576" s="2">
        <f t="shared" si="69"/>
        <v>-0.40152156441471465</v>
      </c>
      <c r="G576" s="2">
        <f t="shared" si="70"/>
        <v>0.17601546865300166</v>
      </c>
      <c r="H576" s="2">
        <f t="shared" si="71"/>
        <v>0.4132280087701186</v>
      </c>
    </row>
    <row r="577" spans="1:8" ht="12">
      <c r="A577" s="3">
        <f t="shared" si="67"/>
        <v>1328.6699999999921</v>
      </c>
      <c r="B577" s="2">
        <f t="shared" si="68"/>
        <v>23.189666172472922</v>
      </c>
      <c r="C577" s="2">
        <f t="shared" si="64"/>
        <v>-0.453990499739495</v>
      </c>
      <c r="D577" s="2">
        <f t="shared" si="65"/>
        <v>-0.453990499739495</v>
      </c>
      <c r="E577" s="2">
        <f t="shared" si="66"/>
        <v>-0.9555541729222251</v>
      </c>
      <c r="F577" s="2">
        <f t="shared" si="69"/>
        <v>-0.36373901304312234</v>
      </c>
      <c r="G577" s="2">
        <f t="shared" si="70"/>
        <v>0.16513405630619782</v>
      </c>
      <c r="H577" s="2">
        <f t="shared" si="71"/>
        <v>0.4338125164931208</v>
      </c>
    </row>
    <row r="578" spans="1:8" ht="12">
      <c r="A578" s="3">
        <f t="shared" si="67"/>
        <v>1331.0133333333254</v>
      </c>
      <c r="B578" s="2">
        <f t="shared" si="68"/>
        <v>23.23056505461132</v>
      </c>
      <c r="C578" s="2">
        <f t="shared" si="64"/>
        <v>-0.4694715627858385</v>
      </c>
      <c r="D578" s="2">
        <f t="shared" si="65"/>
        <v>-0.4694715627858385</v>
      </c>
      <c r="E578" s="2">
        <f t="shared" si="66"/>
        <v>-0.9668527439477067</v>
      </c>
      <c r="F578" s="2">
        <f t="shared" si="69"/>
        <v>-0.32534811348006</v>
      </c>
      <c r="G578" s="2">
        <f t="shared" si="70"/>
        <v>0.15274168728490808</v>
      </c>
      <c r="H578" s="2">
        <f t="shared" si="71"/>
        <v>0.453909868684906</v>
      </c>
    </row>
    <row r="579" spans="1:8" ht="12">
      <c r="A579" s="3">
        <f t="shared" si="67"/>
        <v>1333.3566666666586</v>
      </c>
      <c r="B579" s="2">
        <f t="shared" si="68"/>
        <v>23.27146393674972</v>
      </c>
      <c r="C579" s="2">
        <f t="shared" si="64"/>
        <v>-0.4848096202462843</v>
      </c>
      <c r="D579" s="2">
        <f t="shared" si="65"/>
        <v>-0.4848096202462843</v>
      </c>
      <c r="E579" s="2">
        <f t="shared" si="66"/>
        <v>-0.9765208272685958</v>
      </c>
      <c r="F579" s="2">
        <f t="shared" si="69"/>
        <v>-0.28641307394482307</v>
      </c>
      <c r="G579" s="2">
        <f t="shared" si="70"/>
        <v>0.13885581361276061</v>
      </c>
      <c r="H579" s="2">
        <f t="shared" si="71"/>
        <v>0.47342669143067534</v>
      </c>
    </row>
    <row r="580" spans="1:8" ht="12">
      <c r="A580" s="3">
        <f t="shared" si="67"/>
        <v>1335.6999999999919</v>
      </c>
      <c r="B580" s="2">
        <f t="shared" si="68"/>
        <v>23.31236281888812</v>
      </c>
      <c r="C580" s="2">
        <f t="shared" si="64"/>
        <v>-0.4999999999999484</v>
      </c>
      <c r="D580" s="2">
        <f t="shared" si="65"/>
        <v>-0.4999999999999484</v>
      </c>
      <c r="E580" s="2">
        <f t="shared" si="66"/>
        <v>-0.9845421098689568</v>
      </c>
      <c r="F580" s="2">
        <f t="shared" si="69"/>
        <v>-0.24699901272288022</v>
      </c>
      <c r="G580" s="2">
        <f t="shared" si="70"/>
        <v>0.12349950636142736</v>
      </c>
      <c r="H580" s="2">
        <f t="shared" si="71"/>
        <v>0.4922710549344276</v>
      </c>
    </row>
    <row r="581" spans="1:8" ht="12">
      <c r="A581" s="3">
        <f t="shared" si="67"/>
        <v>1338.043333333325</v>
      </c>
      <c r="B581" s="2">
        <f t="shared" si="68"/>
        <v>23.353261701026515</v>
      </c>
      <c r="C581" s="2">
        <f t="shared" si="64"/>
        <v>-0.5150380749100006</v>
      </c>
      <c r="D581" s="2">
        <f t="shared" si="65"/>
        <v>-0.5150380749100006</v>
      </c>
      <c r="E581" s="2">
        <f t="shared" si="66"/>
        <v>-0.9909030558063672</v>
      </c>
      <c r="F581" s="2">
        <f t="shared" si="69"/>
        <v>-0.20717184925648113</v>
      </c>
      <c r="G581" s="2">
        <f t="shared" si="70"/>
        <v>0.10670139041660288</v>
      </c>
      <c r="H581" s="2">
        <f t="shared" si="71"/>
        <v>0.5103528022849483</v>
      </c>
    </row>
    <row r="582" spans="1:8" ht="12">
      <c r="A582" s="3">
        <f t="shared" si="67"/>
        <v>1340.3866666666584</v>
      </c>
      <c r="B582" s="2">
        <f t="shared" si="68"/>
        <v>23.394160583164915</v>
      </c>
      <c r="C582" s="2">
        <f t="shared" si="64"/>
        <v>-0.5299192642331526</v>
      </c>
      <c r="D582" s="2">
        <f t="shared" si="65"/>
        <v>-0.5299192642331526</v>
      </c>
      <c r="E582" s="2">
        <f t="shared" si="66"/>
        <v>-0.9955929290737171</v>
      </c>
      <c r="F582" s="2">
        <f t="shared" si="69"/>
        <v>-0.16699819389534074</v>
      </c>
      <c r="G582" s="2">
        <f t="shared" si="70"/>
        <v>0.08849556003728432</v>
      </c>
      <c r="H582" s="2">
        <f t="shared" si="71"/>
        <v>0.5275838724504734</v>
      </c>
    </row>
    <row r="583" spans="1:8" ht="12">
      <c r="A583" s="3">
        <f t="shared" si="67"/>
        <v>1342.7299999999916</v>
      </c>
      <c r="B583" s="2">
        <f t="shared" si="68"/>
        <v>23.435059465303315</v>
      </c>
      <c r="C583" s="2">
        <f t="shared" si="64"/>
        <v>-0.5446390350149743</v>
      </c>
      <c r="D583" s="2">
        <f t="shared" si="65"/>
        <v>-0.5446390350149743</v>
      </c>
      <c r="E583" s="2">
        <f t="shared" si="66"/>
        <v>-0.9986038117392743</v>
      </c>
      <c r="F583" s="2">
        <f t="shared" si="69"/>
        <v>-0.1265452364918222</v>
      </c>
      <c r="G583" s="2">
        <f t="shared" si="70"/>
        <v>0.06892147548864776</v>
      </c>
      <c r="H583" s="2">
        <f t="shared" si="71"/>
        <v>0.5438786163879534</v>
      </c>
    </row>
    <row r="584" spans="1:8" ht="12">
      <c r="A584" s="3">
        <f t="shared" si="67"/>
        <v>1345.0733333333249</v>
      </c>
      <c r="B584" s="2">
        <f t="shared" si="68"/>
        <v>23.475958347441715</v>
      </c>
      <c r="C584" s="2">
        <f t="shared" si="64"/>
        <v>-0.5591929034706953</v>
      </c>
      <c r="D584" s="2">
        <f t="shared" si="65"/>
        <v>-0.5591929034706953</v>
      </c>
      <c r="E584" s="2">
        <f t="shared" si="66"/>
        <v>-0.9999306173344297</v>
      </c>
      <c r="F584" s="2">
        <f t="shared" si="69"/>
        <v>-0.08588063402687539</v>
      </c>
      <c r="G584" s="2">
        <f t="shared" si="70"/>
        <v>0.04802384109339264</v>
      </c>
      <c r="H584" s="2">
        <f t="shared" si="71"/>
        <v>0.5591541051764845</v>
      </c>
    </row>
    <row r="585" spans="1:8" ht="12">
      <c r="A585" s="3">
        <f t="shared" si="67"/>
        <v>1347.416666666658</v>
      </c>
      <c r="B585" s="2">
        <f t="shared" si="68"/>
        <v>23.51685722958011</v>
      </c>
      <c r="C585" s="2">
        <f t="shared" si="64"/>
        <v>-0.5735764363509929</v>
      </c>
      <c r="D585" s="2">
        <f t="shared" si="65"/>
        <v>-0.5735764363509929</v>
      </c>
      <c r="E585" s="2">
        <f t="shared" si="66"/>
        <v>-0.9995710994663954</v>
      </c>
      <c r="F585" s="2">
        <f t="shared" si="69"/>
        <v>-0.045072397454730524</v>
      </c>
      <c r="G585" s="2">
        <f t="shared" si="70"/>
        <v>0.025852465109879895</v>
      </c>
      <c r="H585" s="2">
        <f t="shared" si="71"/>
        <v>0.5733304291113789</v>
      </c>
    </row>
    <row r="586" spans="1:8" ht="12">
      <c r="A586" s="3">
        <f t="shared" si="67"/>
        <v>1349.7599999999914</v>
      </c>
      <c r="B586" s="2">
        <f t="shared" si="68"/>
        <v>23.55775611171851</v>
      </c>
      <c r="C586" s="2">
        <f aca="true" t="shared" si="72" ref="C586:C649">SIN($C$8*B586)</f>
        <v>-0.5877852522924211</v>
      </c>
      <c r="D586" s="2">
        <f aca="true" t="shared" si="73" ref="D586:D649">$B$8*C586</f>
        <v>-0.5877852522924211</v>
      </c>
      <c r="E586" s="2">
        <f t="shared" si="66"/>
        <v>-0.9975258556412604</v>
      </c>
      <c r="F586" s="2">
        <f t="shared" si="69"/>
        <v>-0.004188777955555528</v>
      </c>
      <c r="G586" s="2">
        <f t="shared" si="70"/>
        <v>0.002462101907403138</v>
      </c>
      <c r="H586" s="2">
        <f t="shared" si="71"/>
        <v>0.5863309867263115</v>
      </c>
    </row>
    <row r="587" spans="1:8" ht="12">
      <c r="A587" s="3">
        <f t="shared" si="67"/>
        <v>1352.1033333333246</v>
      </c>
      <c r="B587" s="2">
        <f t="shared" si="68"/>
        <v>23.59865499385691</v>
      </c>
      <c r="C587" s="2">
        <f t="shared" si="72"/>
        <v>-0.601815023151996</v>
      </c>
      <c r="D587" s="2">
        <f t="shared" si="73"/>
        <v>-0.601815023151996</v>
      </c>
      <c r="E587" s="2">
        <f aca="true" t="shared" si="74" ref="E587:E650">SIN(B587^$E$6)</f>
        <v>-0.9937983262908653</v>
      </c>
      <c r="F587" s="2">
        <f t="shared" si="69"/>
        <v>0.03670184721362563</v>
      </c>
      <c r="G587" s="2">
        <f t="shared" si="70"/>
        <v>-0.022087723030589125</v>
      </c>
      <c r="H587" s="2">
        <f t="shared" si="71"/>
        <v>0.5980827627451519</v>
      </c>
    </row>
    <row r="588" spans="1:8" ht="12">
      <c r="A588" s="3">
        <f aca="true" t="shared" si="75" ref="A588:A651">$A$8+A587</f>
        <v>1354.4466666666578</v>
      </c>
      <c r="B588" s="2">
        <f aca="true" t="shared" si="76" ref="B588:B651">A588/$B$6</f>
        <v>23.639553875995308</v>
      </c>
      <c r="C588" s="2">
        <f t="shared" si="72"/>
        <v>-0.6156614753256059</v>
      </c>
      <c r="D588" s="2">
        <f t="shared" si="73"/>
        <v>-0.6156614753256059</v>
      </c>
      <c r="E588" s="2">
        <f t="shared" si="74"/>
        <v>-0.9883947890050374</v>
      </c>
      <c r="F588" s="2">
        <f aca="true" t="shared" si="77" ref="F588:F651">COS(B588)</f>
        <v>0.07753108907890811</v>
      </c>
      <c r="G588" s="2">
        <f aca="true" t="shared" si="78" ref="G588:G651">D588*F588</f>
        <v>-0.04773290468592154</v>
      </c>
      <c r="H588" s="2">
        <f aca="true" t="shared" si="79" ref="H588:H651">D588*E588</f>
        <v>0.6085165940029823</v>
      </c>
    </row>
    <row r="589" spans="1:8" ht="12">
      <c r="A589" s="3">
        <f t="shared" si="75"/>
        <v>1356.789999999991</v>
      </c>
      <c r="B589" s="2">
        <f t="shared" si="76"/>
        <v>23.680452758133708</v>
      </c>
      <c r="C589" s="2">
        <f t="shared" si="72"/>
        <v>-0.6293203910497849</v>
      </c>
      <c r="D589" s="2">
        <f t="shared" si="73"/>
        <v>-0.6293203910497849</v>
      </c>
      <c r="E589" s="2">
        <f t="shared" si="74"/>
        <v>-0.9813243479788376</v>
      </c>
      <c r="F589" s="2">
        <f t="shared" si="77"/>
        <v>0.11823066132907775</v>
      </c>
      <c r="G589" s="2">
        <f t="shared" si="78"/>
        <v>-0.07440496602168989</v>
      </c>
      <c r="H589" s="2">
        <f t="shared" si="79"/>
        <v>0.6175674224167172</v>
      </c>
    </row>
    <row r="590" spans="1:8" ht="12">
      <c r="A590" s="3">
        <f t="shared" si="75"/>
        <v>1359.1333333333243</v>
      </c>
      <c r="B590" s="2">
        <f t="shared" si="76"/>
        <v>23.721351640272108</v>
      </c>
      <c r="C590" s="2">
        <f t="shared" si="72"/>
        <v>-0.6427876096864881</v>
      </c>
      <c r="D590" s="2">
        <f t="shared" si="73"/>
        <v>-0.6427876096864881</v>
      </c>
      <c r="E590" s="2">
        <f t="shared" si="74"/>
        <v>-0.972598918692509</v>
      </c>
      <c r="F590" s="2">
        <f t="shared" si="77"/>
        <v>0.1587324945234488</v>
      </c>
      <c r="G590" s="2">
        <f t="shared" si="78"/>
        <v>-0.10203128073430122</v>
      </c>
      <c r="H590" s="2">
        <f t="shared" si="79"/>
        <v>0.6251745341300209</v>
      </c>
    </row>
    <row r="591" spans="1:8" ht="12">
      <c r="A591" s="3">
        <f t="shared" si="75"/>
        <v>1361.4766666666576</v>
      </c>
      <c r="B591" s="2">
        <f t="shared" si="76"/>
        <v>23.762250522410508</v>
      </c>
      <c r="C591" s="2">
        <f t="shared" si="72"/>
        <v>-0.656059028990456</v>
      </c>
      <c r="D591" s="2">
        <f t="shared" si="73"/>
        <v>-0.656059028990456</v>
      </c>
      <c r="E591" s="2">
        <f t="shared" si="74"/>
        <v>-0.9622332078498906</v>
      </c>
      <c r="F591" s="2">
        <f t="shared" si="77"/>
        <v>0.1989688499370245</v>
      </c>
      <c r="G591" s="2">
        <f t="shared" si="78"/>
        <v>-0.13053531048903202</v>
      </c>
      <c r="H591" s="2">
        <f t="shared" si="79"/>
        <v>0.6312817840043708</v>
      </c>
    </row>
    <row r="592" spans="1:8" ht="12">
      <c r="A592" s="3">
        <f t="shared" si="75"/>
        <v>1363.8199999999908</v>
      </c>
      <c r="B592" s="2">
        <f t="shared" si="76"/>
        <v>23.803149404548904</v>
      </c>
      <c r="C592" s="2">
        <f t="shared" si="72"/>
        <v>-0.6691306063588068</v>
      </c>
      <c r="D592" s="2">
        <f t="shared" si="73"/>
        <v>-0.6691306063588068</v>
      </c>
      <c r="E592" s="2">
        <f t="shared" si="74"/>
        <v>-0.9502446886090242</v>
      </c>
      <c r="F592" s="2">
        <f t="shared" si="77"/>
        <v>0.23887243285251883</v>
      </c>
      <c r="G592" s="2">
        <f t="shared" si="78"/>
        <v>-0.1598368558370093</v>
      </c>
      <c r="H592" s="2">
        <f t="shared" si="79"/>
        <v>0.635837804678192</v>
      </c>
    </row>
    <row r="593" spans="1:8" ht="12">
      <c r="A593" s="3">
        <f t="shared" si="75"/>
        <v>1366.163333333324</v>
      </c>
      <c r="B593" s="2">
        <f t="shared" si="76"/>
        <v>23.844048286687304</v>
      </c>
      <c r="C593" s="2">
        <f t="shared" si="72"/>
        <v>-0.6819983600624485</v>
      </c>
      <c r="D593" s="2">
        <f t="shared" si="73"/>
        <v>-0.6819983600624485</v>
      </c>
      <c r="E593" s="2">
        <f t="shared" si="74"/>
        <v>-0.9366535711466806</v>
      </c>
      <c r="F593" s="2">
        <f t="shared" si="77"/>
        <v>0.27837650510980344</v>
      </c>
      <c r="G593" s="2">
        <f t="shared" si="78"/>
        <v>-0.18985231996480176</v>
      </c>
      <c r="H593" s="2">
        <f t="shared" si="79"/>
        <v>0.638796199468672</v>
      </c>
    </row>
    <row r="594" spans="1:8" ht="12">
      <c r="A594" s="3">
        <f t="shared" si="75"/>
        <v>1368.5066666666573</v>
      </c>
      <c r="B594" s="2">
        <f t="shared" si="76"/>
        <v>23.884947168825704</v>
      </c>
      <c r="C594" s="2">
        <f t="shared" si="72"/>
        <v>-0.6946583704589473</v>
      </c>
      <c r="D594" s="2">
        <f t="shared" si="73"/>
        <v>-0.6946583704589473</v>
      </c>
      <c r="E594" s="2">
        <f t="shared" si="74"/>
        <v>-0.9214827686062864</v>
      </c>
      <c r="F594" s="2">
        <f t="shared" si="77"/>
        <v>0.31741499672448553</v>
      </c>
      <c r="G594" s="2">
        <f t="shared" si="78"/>
        <v>-0.22049498438386322</v>
      </c>
      <c r="H594" s="2">
        <f t="shared" si="79"/>
        <v>0.6401157184460421</v>
      </c>
    </row>
    <row r="595" spans="1:8" ht="12">
      <c r="A595" s="3">
        <f t="shared" si="75"/>
        <v>1370.8499999999906</v>
      </c>
      <c r="B595" s="2">
        <f t="shared" si="76"/>
        <v>23.9258460509641</v>
      </c>
      <c r="C595" s="2">
        <f t="shared" si="72"/>
        <v>-0.7071067811864976</v>
      </c>
      <c r="D595" s="2">
        <f t="shared" si="73"/>
        <v>-0.7071067811864976</v>
      </c>
      <c r="E595" s="2">
        <f t="shared" si="74"/>
        <v>-0.9047578584866822</v>
      </c>
      <c r="F595" s="2">
        <f t="shared" si="77"/>
        <v>0.3559226163890032</v>
      </c>
      <c r="G595" s="2">
        <f t="shared" si="78"/>
        <v>-0.2516752956263046</v>
      </c>
      <c r="H595" s="2">
        <f t="shared" si="79"/>
        <v>0.6397604170677066</v>
      </c>
    </row>
    <row r="596" spans="1:8" ht="12">
      <c r="A596" s="3">
        <f t="shared" si="75"/>
        <v>1373.1933333333238</v>
      </c>
      <c r="B596" s="2">
        <f t="shared" si="76"/>
        <v>23.9667449331025</v>
      </c>
      <c r="C596" s="2">
        <f t="shared" si="72"/>
        <v>-0.7193398003386013</v>
      </c>
      <c r="D596" s="2">
        <f t="shared" si="73"/>
        <v>-0.7193398003386013</v>
      </c>
      <c r="E596" s="2">
        <f t="shared" si="74"/>
        <v>-0.8865070395367303</v>
      </c>
      <c r="F596" s="2">
        <f t="shared" si="77"/>
        <v>0.39383496067139445</v>
      </c>
      <c r="G596" s="2">
        <f t="shared" si="78"/>
        <v>-0.2833011619757218</v>
      </c>
      <c r="H596" s="2">
        <f t="shared" si="79"/>
        <v>0.6376997968191161</v>
      </c>
    </row>
    <row r="597" spans="1:8" ht="12">
      <c r="A597" s="3">
        <f t="shared" si="75"/>
        <v>1375.536666666657</v>
      </c>
      <c r="B597" s="2">
        <f t="shared" si="76"/>
        <v>24.0076438152409</v>
      </c>
      <c r="C597" s="2">
        <f t="shared" si="72"/>
        <v>-0.731353701619122</v>
      </c>
      <c r="D597" s="2">
        <f t="shared" si="73"/>
        <v>-0.731353701619122</v>
      </c>
      <c r="E597" s="2">
        <f t="shared" si="74"/>
        <v>-0.8667610842282649</v>
      </c>
      <c r="F597" s="2">
        <f t="shared" si="77"/>
        <v>0.43108862172907747</v>
      </c>
      <c r="G597" s="2">
        <f t="shared" si="78"/>
        <v>-0.3152782592274463</v>
      </c>
      <c r="H597" s="2">
        <f t="shared" si="79"/>
        <v>0.6339089273697451</v>
      </c>
    </row>
    <row r="598" spans="1:8" ht="12">
      <c r="A598" s="3">
        <f t="shared" si="75"/>
        <v>1377.8799999999903</v>
      </c>
      <c r="B598" s="2">
        <f t="shared" si="76"/>
        <v>24.0485426973793</v>
      </c>
      <c r="C598" s="2">
        <f t="shared" si="72"/>
        <v>-0.7431448254773461</v>
      </c>
      <c r="D598" s="2">
        <f t="shared" si="73"/>
        <v>-0.7431448254773461</v>
      </c>
      <c r="E598" s="2">
        <f t="shared" si="74"/>
        <v>-0.8455532868877258</v>
      </c>
      <c r="F598" s="2">
        <f t="shared" si="77"/>
        <v>0.46762129335755526</v>
      </c>
      <c r="G598" s="2">
        <f t="shared" si="78"/>
        <v>-0.34751034444169127</v>
      </c>
      <c r="H598" s="2">
        <f t="shared" si="79"/>
        <v>0.6283685498159753</v>
      </c>
    </row>
    <row r="599" spans="1:8" ht="12">
      <c r="A599" s="3">
        <f t="shared" si="75"/>
        <v>1380.2233333333236</v>
      </c>
      <c r="B599" s="2">
        <f t="shared" si="76"/>
        <v>24.089441579517697</v>
      </c>
      <c r="C599" s="2">
        <f t="shared" si="72"/>
        <v>-0.754709580222724</v>
      </c>
      <c r="D599" s="2">
        <f t="shared" si="73"/>
        <v>-0.754709580222724</v>
      </c>
      <c r="E599" s="2">
        <f t="shared" si="74"/>
        <v>-0.8229194075735454</v>
      </c>
      <c r="F599" s="2">
        <f t="shared" si="77"/>
        <v>0.5033718751966271</v>
      </c>
      <c r="G599" s="2">
        <f t="shared" si="78"/>
        <v>-0.37989957662557183</v>
      </c>
      <c r="H599" s="2">
        <f t="shared" si="79"/>
        <v>0.6210651606469633</v>
      </c>
    </row>
    <row r="600" spans="1:8" ht="12">
      <c r="A600" s="3">
        <f t="shared" si="75"/>
        <v>1382.5666666666568</v>
      </c>
      <c r="B600" s="2">
        <f t="shared" si="76"/>
        <v>24.130340461656097</v>
      </c>
      <c r="C600" s="2">
        <f t="shared" si="72"/>
        <v>-0.7660444431189303</v>
      </c>
      <c r="D600" s="2">
        <f t="shared" si="73"/>
        <v>-0.7660444431189303</v>
      </c>
      <c r="E600" s="2">
        <f t="shared" si="74"/>
        <v>-0.7988976117941653</v>
      </c>
      <c r="F600" s="2">
        <f t="shared" si="77"/>
        <v>0.5382805749198615</v>
      </c>
      <c r="G600" s="2">
        <f t="shared" si="78"/>
        <v>-0.4123468432562229</v>
      </c>
      <c r="H600" s="2">
        <f t="shared" si="79"/>
        <v>0.6119910761359046</v>
      </c>
    </row>
    <row r="601" spans="1:8" ht="12">
      <c r="A601" s="3">
        <f t="shared" si="75"/>
        <v>1384.90999999999</v>
      </c>
      <c r="B601" s="2">
        <f t="shared" si="76"/>
        <v>24.171239343794497</v>
      </c>
      <c r="C601" s="2">
        <f t="shared" si="72"/>
        <v>-0.7771459614569246</v>
      </c>
      <c r="D601" s="2">
        <f t="shared" si="73"/>
        <v>-0.7771459614569246</v>
      </c>
      <c r="E601" s="2">
        <f t="shared" si="74"/>
        <v>-0.7735284061680824</v>
      </c>
      <c r="F601" s="2">
        <f t="shared" si="77"/>
        <v>0.5722890082363717</v>
      </c>
      <c r="G601" s="2">
        <f t="shared" si="78"/>
        <v>-0.44475209153708495</v>
      </c>
      <c r="H601" s="2">
        <f t="shared" si="79"/>
        <v>0.6011444769257369</v>
      </c>
    </row>
    <row r="602" spans="1:8" ht="12">
      <c r="A602" s="3">
        <f t="shared" si="75"/>
        <v>1387.2533333333233</v>
      </c>
      <c r="B602" s="2">
        <f t="shared" si="76"/>
        <v>24.212138225932893</v>
      </c>
      <c r="C602" s="2">
        <f t="shared" si="72"/>
        <v>-0.7880107536066749</v>
      </c>
      <c r="D602" s="2">
        <f t="shared" si="73"/>
        <v>-0.7880107536066749</v>
      </c>
      <c r="E602" s="2">
        <f t="shared" si="74"/>
        <v>-0.7468545701344411</v>
      </c>
      <c r="F602" s="2">
        <f t="shared" si="77"/>
        <v>0.6053402965376992</v>
      </c>
      <c r="G602" s="2">
        <f t="shared" si="78"/>
        <v>-0.4770146632631604</v>
      </c>
      <c r="H602" s="2">
        <f t="shared" si="79"/>
        <v>0.5885294326462303</v>
      </c>
    </row>
    <row r="603" spans="1:8" ht="12">
      <c r="A603" s="3">
        <f t="shared" si="75"/>
        <v>1389.5966666666566</v>
      </c>
      <c r="B603" s="2">
        <f t="shared" si="76"/>
        <v>24.253037108071293</v>
      </c>
      <c r="C603" s="2">
        <f t="shared" si="72"/>
        <v>-0.7986355100472473</v>
      </c>
      <c r="D603" s="2">
        <f t="shared" si="73"/>
        <v>-0.7986355100472473</v>
      </c>
      <c r="E603" s="2">
        <f t="shared" si="74"/>
        <v>-0.7189210838292891</v>
      </c>
      <c r="F603" s="2">
        <f t="shared" si="77"/>
        <v>0.6373791620264647</v>
      </c>
      <c r="G603" s="2">
        <f t="shared" si="78"/>
        <v>-0.5090336321584927</v>
      </c>
      <c r="H603" s="2">
        <f t="shared" si="79"/>
        <v>0.5741559064677242</v>
      </c>
    </row>
    <row r="604" spans="1:8" ht="12">
      <c r="A604" s="3">
        <f t="shared" si="75"/>
        <v>1391.9399999999898</v>
      </c>
      <c r="B604" s="2">
        <f t="shared" si="76"/>
        <v>24.293935990209693</v>
      </c>
      <c r="C604" s="2">
        <f t="shared" si="72"/>
        <v>-0.8090169943749023</v>
      </c>
      <c r="D604" s="2">
        <f t="shared" si="73"/>
        <v>-0.8090169943749023</v>
      </c>
      <c r="E604" s="2">
        <f t="shared" si="74"/>
        <v>-0.6897750522489996</v>
      </c>
      <c r="F604" s="2">
        <f t="shared" si="77"/>
        <v>0.6683520201676607</v>
      </c>
      <c r="G604" s="2">
        <f t="shared" si="78"/>
        <v>-0.540708142540435</v>
      </c>
      <c r="H604" s="2">
        <f t="shared" si="79"/>
        <v>0.5580397395652769</v>
      </c>
    </row>
    <row r="605" spans="1:8" ht="12">
      <c r="A605" s="3">
        <f t="shared" si="75"/>
        <v>1394.283333333323</v>
      </c>
      <c r="B605" s="2">
        <f t="shared" si="76"/>
        <v>24.334834872348093</v>
      </c>
      <c r="C605" s="2">
        <f t="shared" si="72"/>
        <v>-0.8191520442889482</v>
      </c>
      <c r="D605" s="2">
        <f t="shared" si="73"/>
        <v>-0.8191520442889482</v>
      </c>
      <c r="E605" s="2">
        <f t="shared" si="74"/>
        <v>-0.6594656258288204</v>
      </c>
      <c r="F605" s="2">
        <f t="shared" si="77"/>
        <v>0.6982070693080158</v>
      </c>
      <c r="G605" s="2">
        <f t="shared" si="78"/>
        <v>-0.5719377481606565</v>
      </c>
      <c r="H605" s="2">
        <f t="shared" si="79"/>
        <v>0.5402026155359688</v>
      </c>
    </row>
    <row r="606" spans="1:8" ht="12">
      <c r="A606" s="3">
        <f t="shared" si="75"/>
        <v>1396.6266666666563</v>
      </c>
      <c r="B606" s="2">
        <f t="shared" si="76"/>
        <v>24.37573375448649</v>
      </c>
      <c r="C606" s="2">
        <f t="shared" si="72"/>
        <v>-0.8290375725549985</v>
      </c>
      <c r="D606" s="2">
        <f t="shared" si="73"/>
        <v>-0.8290375725549985</v>
      </c>
      <c r="E606" s="2">
        <f t="shared" si="74"/>
        <v>-0.6280439175703227</v>
      </c>
      <c r="F606" s="2">
        <f t="shared" si="77"/>
        <v>0.7268943773134984</v>
      </c>
      <c r="G606" s="2">
        <f t="shared" si="78"/>
        <v>-0.60262275007186</v>
      </c>
      <c r="H606" s="2">
        <f t="shared" si="79"/>
        <v>0.520672004880432</v>
      </c>
    </row>
    <row r="607" spans="1:8" ht="12">
      <c r="A607" s="3">
        <f t="shared" si="75"/>
        <v>1398.9699999999896</v>
      </c>
      <c r="B607" s="2">
        <f t="shared" si="76"/>
        <v>24.41663263662489</v>
      </c>
      <c r="C607" s="2">
        <f t="shared" si="72"/>
        <v>-0.8386705679453814</v>
      </c>
      <c r="D607" s="2">
        <f t="shared" si="73"/>
        <v>-0.8386705679453814</v>
      </c>
      <c r="E607" s="2">
        <f t="shared" si="74"/>
        <v>-0.595562916857481</v>
      </c>
      <c r="F607" s="2">
        <f t="shared" si="77"/>
        <v>0.7543659650800923</v>
      </c>
      <c r="G607" s="2">
        <f t="shared" si="78"/>
        <v>-0.6326645323723868</v>
      </c>
      <c r="H607" s="2">
        <f t="shared" si="79"/>
        <v>0.49948108972807154</v>
      </c>
    </row>
    <row r="608" spans="1:8" ht="12">
      <c r="A608" s="3">
        <f t="shared" si="75"/>
        <v>1401.3133333333228</v>
      </c>
      <c r="B608" s="2">
        <f t="shared" si="76"/>
        <v>24.45753151876329</v>
      </c>
      <c r="C608" s="2">
        <f t="shared" si="72"/>
        <v>-0.8480480961563849</v>
      </c>
      <c r="D608" s="2">
        <f t="shared" si="73"/>
        <v>-0.8480480961563849</v>
      </c>
      <c r="E608" s="2">
        <f t="shared" si="74"/>
        <v>-0.5620774001067872</v>
      </c>
      <c r="F608" s="2">
        <f t="shared" si="77"/>
        <v>0.7805758867781329</v>
      </c>
      <c r="G608" s="2">
        <f t="shared" si="78"/>
        <v>-0.6619658946877774</v>
      </c>
      <c r="H608" s="2">
        <f t="shared" si="79"/>
        <v>0.47666866905309146</v>
      </c>
    </row>
    <row r="609" spans="1:8" ht="12">
      <c r="A609" s="3">
        <f t="shared" si="75"/>
        <v>1403.656666666656</v>
      </c>
      <c r="B609" s="2">
        <f t="shared" si="76"/>
        <v>24.498430400901686</v>
      </c>
      <c r="C609" s="2">
        <f t="shared" si="72"/>
        <v>-0.8571673007020708</v>
      </c>
      <c r="D609" s="2">
        <f t="shared" si="73"/>
        <v>-0.8571673007020708</v>
      </c>
      <c r="E609" s="2">
        <f t="shared" si="74"/>
        <v>-0.5276438384019092</v>
      </c>
      <c r="F609" s="2">
        <f t="shared" si="77"/>
        <v>0.8054803066960451</v>
      </c>
      <c r="G609" s="2">
        <f t="shared" si="78"/>
        <v>-0.6904313802593252</v>
      </c>
      <c r="H609" s="2">
        <f t="shared" si="79"/>
        <v>0.45227904469504415</v>
      </c>
    </row>
    <row r="610" spans="1:8" ht="12">
      <c r="A610" s="3">
        <f t="shared" si="75"/>
        <v>1405.9999999999893</v>
      </c>
      <c r="B610" s="2">
        <f t="shared" si="76"/>
        <v>24.539329283040086</v>
      </c>
      <c r="C610" s="2">
        <f t="shared" si="72"/>
        <v>-0.8660254037843987</v>
      </c>
      <c r="D610" s="2">
        <f t="shared" si="73"/>
        <v>-0.8660254037843987</v>
      </c>
      <c r="E610" s="2">
        <f t="shared" si="74"/>
        <v>-0.49232030226868867</v>
      </c>
      <c r="F610" s="2">
        <f t="shared" si="77"/>
        <v>0.8290375725549366</v>
      </c>
      <c r="G610" s="2">
        <f t="shared" si="78"/>
        <v>-0.7179675985243267</v>
      </c>
      <c r="H610" s="2">
        <f t="shared" si="79"/>
        <v>0.4263618885634983</v>
      </c>
    </row>
    <row r="611" spans="1:8" ht="12">
      <c r="A611" s="3">
        <f t="shared" si="75"/>
        <v>1408.3433333333226</v>
      </c>
      <c r="B611" s="2">
        <f t="shared" si="76"/>
        <v>24.580228165178486</v>
      </c>
      <c r="C611" s="2">
        <f t="shared" si="72"/>
        <v>-0.8746197071393567</v>
      </c>
      <c r="D611" s="2">
        <f t="shared" si="73"/>
        <v>-0.8746197071393567</v>
      </c>
      <c r="E611" s="2">
        <f t="shared" si="74"/>
        <v>-0.4561663637511005</v>
      </c>
      <c r="F611" s="2">
        <f t="shared" si="77"/>
        <v>0.8512082851714144</v>
      </c>
      <c r="G611" s="2">
        <f t="shared" si="78"/>
        <v>-0.7444835410912165</v>
      </c>
      <c r="H611" s="2">
        <f t="shared" si="79"/>
        <v>0.39897209147081275</v>
      </c>
    </row>
    <row r="612" spans="1:8" ht="12">
      <c r="A612" s="3">
        <f t="shared" si="75"/>
        <v>1410.6866666666558</v>
      </c>
      <c r="B612" s="2">
        <f t="shared" si="76"/>
        <v>24.621127047316886</v>
      </c>
      <c r="C612" s="2">
        <f t="shared" si="72"/>
        <v>-0.8829475928588894</v>
      </c>
      <c r="D612" s="2">
        <f t="shared" si="73"/>
        <v>-0.8829475928588894</v>
      </c>
      <c r="E612" s="2">
        <f t="shared" si="74"/>
        <v>-0.4192429959531082</v>
      </c>
      <c r="F612" s="2">
        <f t="shared" si="77"/>
        <v>0.8719553643521525</v>
      </c>
      <c r="G612" s="2">
        <f t="shared" si="78"/>
        <v>-0.7698908900351289</v>
      </c>
      <c r="H612" s="2">
        <f t="shared" si="79"/>
        <v>0.370169594099746</v>
      </c>
    </row>
    <row r="613" spans="1:8" ht="12">
      <c r="A613" s="3">
        <f t="shared" si="75"/>
        <v>1413.029999999989</v>
      </c>
      <c r="B613" s="2">
        <f t="shared" si="76"/>
        <v>24.662025929455282</v>
      </c>
      <c r="C613" s="2">
        <f t="shared" si="72"/>
        <v>-0.8910065241883302</v>
      </c>
      <c r="D613" s="2">
        <f t="shared" si="73"/>
        <v>-0.8910065241883302</v>
      </c>
      <c r="E613" s="2">
        <f t="shared" si="74"/>
        <v>-0.38161247021601713</v>
      </c>
      <c r="F613" s="2">
        <f t="shared" si="77"/>
        <v>0.8912441109099698</v>
      </c>
      <c r="G613" s="2">
        <f t="shared" si="78"/>
        <v>-0.7941043174652108</v>
      </c>
      <c r="H613" s="2">
        <f t="shared" si="79"/>
        <v>0.3400192006740961</v>
      </c>
    </row>
    <row r="614" spans="1:8" ht="12">
      <c r="A614" s="3">
        <f t="shared" si="75"/>
        <v>1415.3733333333223</v>
      </c>
      <c r="B614" s="2">
        <f t="shared" si="76"/>
        <v>24.702924811593682</v>
      </c>
      <c r="C614" s="2">
        <f t="shared" si="72"/>
        <v>-0.898794046299131</v>
      </c>
      <c r="D614" s="2">
        <f t="shared" si="73"/>
        <v>-0.898794046299131</v>
      </c>
      <c r="E614" s="2">
        <f t="shared" si="74"/>
        <v>-0.34333825110463234</v>
      </c>
      <c r="F614" s="2">
        <f t="shared" si="77"/>
        <v>0.9090422646977218</v>
      </c>
      <c r="G614" s="2">
        <f t="shared" si="78"/>
        <v>-0.817041775344591</v>
      </c>
      <c r="H614" s="2">
        <f t="shared" si="79"/>
        <v>0.3085903759595996</v>
      </c>
    </row>
    <row r="615" spans="1:8" ht="12">
      <c r="A615" s="3">
        <f t="shared" si="75"/>
        <v>1417.7166666666556</v>
      </c>
      <c r="B615" s="2">
        <f t="shared" si="76"/>
        <v>24.743823693732082</v>
      </c>
      <c r="C615" s="2">
        <f t="shared" si="72"/>
        <v>-0.9063077870366147</v>
      </c>
      <c r="D615" s="2">
        <f t="shared" si="73"/>
        <v>-0.9063077870366147</v>
      </c>
      <c r="E615" s="2">
        <f t="shared" si="74"/>
        <v>-0.30448488937921053</v>
      </c>
      <c r="F615" s="2">
        <f t="shared" si="77"/>
        <v>0.9253200585629152</v>
      </c>
      <c r="G615" s="2">
        <f t="shared" si="78"/>
        <v>-0.8386247745767464</v>
      </c>
      <c r="H615" s="2">
        <f t="shared" si="79"/>
        <v>0.27595702627936075</v>
      </c>
    </row>
    <row r="616" spans="1:8" ht="12">
      <c r="A616" s="3">
        <f t="shared" si="75"/>
        <v>1420.0599999999888</v>
      </c>
      <c r="B616" s="2">
        <f t="shared" si="76"/>
        <v>24.78472257587048</v>
      </c>
      <c r="C616" s="2">
        <f t="shared" si="72"/>
        <v>-0.9135454576425666</v>
      </c>
      <c r="D616" s="2">
        <f t="shared" si="73"/>
        <v>-0.9135454576425666</v>
      </c>
      <c r="E616" s="2">
        <f t="shared" si="74"/>
        <v>-0.2651179131338228</v>
      </c>
      <c r="F616" s="2">
        <f t="shared" si="77"/>
        <v>0.9400502681328422</v>
      </c>
      <c r="G616" s="2">
        <f t="shared" si="78"/>
        <v>-0.8587786524084348</v>
      </c>
      <c r="H616" s="2">
        <f t="shared" si="79"/>
        <v>0.2421972652830804</v>
      </c>
    </row>
    <row r="617" spans="1:8" ht="12">
      <c r="A617" s="3">
        <f t="shared" si="75"/>
        <v>1422.403333333322</v>
      </c>
      <c r="B617" s="2">
        <f t="shared" si="76"/>
        <v>24.82562145800888</v>
      </c>
      <c r="C617" s="2">
        <f t="shared" si="72"/>
        <v>-0.9205048534524076</v>
      </c>
      <c r="D617" s="2">
        <f t="shared" si="73"/>
        <v>-0.9205048534524076</v>
      </c>
      <c r="E617" s="2">
        <f t="shared" si="74"/>
        <v>-0.22530371728470003</v>
      </c>
      <c r="F617" s="2">
        <f t="shared" si="77"/>
        <v>0.9532082573469495</v>
      </c>
      <c r="G617" s="2">
        <f t="shared" si="78"/>
        <v>-0.8774328272387786</v>
      </c>
      <c r="H617" s="2">
        <f t="shared" si="79"/>
        <v>0.20739316526143547</v>
      </c>
    </row>
    <row r="618" spans="1:8" ht="12">
      <c r="A618" s="3">
        <f t="shared" si="75"/>
        <v>1424.7466666666553</v>
      </c>
      <c r="B618" s="2">
        <f t="shared" si="76"/>
        <v>24.86652034014728</v>
      </c>
      <c r="C618" s="2">
        <f t="shared" si="72"/>
        <v>-0.9271838545667556</v>
      </c>
      <c r="D618" s="2">
        <f t="shared" si="73"/>
        <v>-0.9271838545667556</v>
      </c>
      <c r="E618" s="2">
        <f t="shared" si="74"/>
        <v>-0.18510945159483475</v>
      </c>
      <c r="F618" s="2">
        <f t="shared" si="77"/>
        <v>0.964772019660282</v>
      </c>
      <c r="G618" s="2">
        <f t="shared" si="78"/>
        <v>-0.894521039966774</v>
      </c>
      <c r="H618" s="2">
        <f t="shared" si="79"/>
        <v>0.17163049484643714</v>
      </c>
    </row>
    <row r="619" spans="1:8" ht="12">
      <c r="A619" s="3">
        <f t="shared" si="75"/>
        <v>1427.0899999999885</v>
      </c>
      <c r="B619" s="2">
        <f t="shared" si="76"/>
        <v>24.90741922228568</v>
      </c>
      <c r="C619" s="2">
        <f t="shared" si="72"/>
        <v>-0.9335804264971715</v>
      </c>
      <c r="D619" s="2">
        <f t="shared" si="73"/>
        <v>-0.9335804264971715</v>
      </c>
      <c r="E619" s="2">
        <f t="shared" si="74"/>
        <v>-0.14460290742375678</v>
      </c>
      <c r="F619" s="2">
        <f t="shared" si="77"/>
        <v>0.9747222148491146</v>
      </c>
      <c r="G619" s="2">
        <f t="shared" si="78"/>
        <v>-0.9099815810551041</v>
      </c>
      <c r="H619" s="2">
        <f t="shared" si="79"/>
        <v>0.13499844398540187</v>
      </c>
    </row>
    <row r="620" spans="1:8" ht="12">
      <c r="A620" s="3">
        <f t="shared" si="75"/>
        <v>1429.4333333333218</v>
      </c>
      <c r="B620" s="2">
        <f t="shared" si="76"/>
        <v>24.948318104424075</v>
      </c>
      <c r="C620" s="2">
        <f t="shared" si="72"/>
        <v>-0.9396926207858786</v>
      </c>
      <c r="D620" s="2">
        <f t="shared" si="73"/>
        <v>-0.9396926207858786</v>
      </c>
      <c r="E620" s="2">
        <f t="shared" si="74"/>
        <v>-0.1038524033935154</v>
      </c>
      <c r="F620" s="2">
        <f t="shared" si="77"/>
        <v>0.9830422013571908</v>
      </c>
      <c r="G620" s="2">
        <f t="shared" si="78"/>
        <v>-0.9237575025364579</v>
      </c>
      <c r="H620" s="2">
        <f t="shared" si="79"/>
        <v>0.09758933711976475</v>
      </c>
    </row>
    <row r="621" spans="1:8" ht="12">
      <c r="A621" s="3">
        <f t="shared" si="75"/>
        <v>1431.776666666655</v>
      </c>
      <c r="B621" s="2">
        <f t="shared" si="76"/>
        <v>24.989216986562475</v>
      </c>
      <c r="C621" s="2">
        <f t="shared" si="72"/>
        <v>-0.9455185755992886</v>
      </c>
      <c r="D621" s="2">
        <f t="shared" si="73"/>
        <v>-0.9455185755992886</v>
      </c>
      <c r="E621" s="2">
        <f t="shared" si="74"/>
        <v>-0.06292667016358279</v>
      </c>
      <c r="F621" s="2">
        <f t="shared" si="77"/>
        <v>0.9897180641284863</v>
      </c>
      <c r="G621" s="2">
        <f t="shared" si="78"/>
        <v>-0.9357968142396518</v>
      </c>
      <c r="H621" s="2">
        <f t="shared" si="79"/>
        <v>0.05949833554027706</v>
      </c>
    </row>
    <row r="622" spans="1:8" ht="12">
      <c r="A622" s="3">
        <f t="shared" si="75"/>
        <v>1434.1199999999883</v>
      </c>
      <c r="B622" s="2">
        <f t="shared" si="76"/>
        <v>25.030115868700875</v>
      </c>
      <c r="C622" s="2">
        <f t="shared" si="72"/>
        <v>-0.9510565162951266</v>
      </c>
      <c r="D622" s="2">
        <f t="shared" si="73"/>
        <v>-0.9510565162951266</v>
      </c>
      <c r="E622" s="2">
        <f t="shared" si="74"/>
        <v>-0.02189473450911643</v>
      </c>
      <c r="F622" s="2">
        <f t="shared" si="77"/>
        <v>0.9947386378799324</v>
      </c>
      <c r="G622" s="2">
        <f t="shared" si="78"/>
        <v>-0.946052663566248</v>
      </c>
      <c r="H622" s="2">
        <f t="shared" si="79"/>
        <v>0.02082312992744696</v>
      </c>
    </row>
    <row r="623" spans="1:8" ht="12">
      <c r="A623" s="3">
        <f t="shared" si="75"/>
        <v>1436.4633333333215</v>
      </c>
      <c r="B623" s="2">
        <f t="shared" si="76"/>
        <v>25.07101475083927</v>
      </c>
      <c r="C623" s="2">
        <f t="shared" si="72"/>
        <v>-0.9563047559630096</v>
      </c>
      <c r="D623" s="2">
        <f t="shared" si="73"/>
        <v>-0.9563047559630096</v>
      </c>
      <c r="E623" s="2">
        <f t="shared" si="74"/>
        <v>0.01917419710190354</v>
      </c>
      <c r="F623" s="2">
        <f t="shared" si="77"/>
        <v>0.9980955257751921</v>
      </c>
      <c r="G623" s="2">
        <f t="shared" si="78"/>
        <v>-0.9544834982042169</v>
      </c>
      <c r="H623" s="2">
        <f t="shared" si="79"/>
        <v>-0.01833637588032251</v>
      </c>
    </row>
    <row r="624" spans="1:8" ht="12">
      <c r="A624" s="3">
        <f t="shared" si="75"/>
        <v>1438.8066666666548</v>
      </c>
      <c r="B624" s="2">
        <f t="shared" si="76"/>
        <v>25.11191363297767</v>
      </c>
      <c r="C624" s="2">
        <f t="shared" si="72"/>
        <v>-0.9612616959382941</v>
      </c>
      <c r="D624" s="2">
        <f t="shared" si="73"/>
        <v>-0.9612616959382941</v>
      </c>
      <c r="E624" s="2">
        <f t="shared" si="74"/>
        <v>0.06021085523648108</v>
      </c>
      <c r="F624" s="2">
        <f t="shared" si="77"/>
        <v>0.9997831134682462</v>
      </c>
      <c r="G624" s="2">
        <f t="shared" si="78"/>
        <v>-0.9610532112229543</v>
      </c>
      <c r="H624" s="2">
        <f t="shared" si="79"/>
        <v>-0.05787838881851492</v>
      </c>
    </row>
    <row r="625" spans="1:8" ht="12">
      <c r="A625" s="3">
        <f t="shared" si="75"/>
        <v>1441.149999999988</v>
      </c>
      <c r="B625" s="2">
        <f t="shared" si="76"/>
        <v>25.15281251511607</v>
      </c>
      <c r="C625" s="2">
        <f t="shared" si="72"/>
        <v>-0.9659258262890452</v>
      </c>
      <c r="D625" s="2">
        <f t="shared" si="73"/>
        <v>-0.9659258262890452</v>
      </c>
      <c r="E625" s="2">
        <f t="shared" si="74"/>
        <v>0.10114602433207784</v>
      </c>
      <c r="F625" s="2">
        <f t="shared" si="77"/>
        <v>0.999798578493304</v>
      </c>
      <c r="G625" s="2">
        <f t="shared" si="78"/>
        <v>-0.9657312680537575</v>
      </c>
      <c r="H625" s="2">
        <f t="shared" si="79"/>
        <v>-0.09769955712881416</v>
      </c>
    </row>
    <row r="626" spans="1:8" ht="12">
      <c r="A626" s="3">
        <f t="shared" si="75"/>
        <v>1443.4933333333213</v>
      </c>
      <c r="B626" s="2">
        <f t="shared" si="76"/>
        <v>25.19371139725447</v>
      </c>
      <c r="C626" s="2">
        <f t="shared" si="72"/>
        <v>-0.9702957262759747</v>
      </c>
      <c r="D626" s="2">
        <f t="shared" si="73"/>
        <v>-0.9702957262759747</v>
      </c>
      <c r="E626" s="2">
        <f t="shared" si="74"/>
        <v>0.1419106594431493</v>
      </c>
      <c r="F626" s="2">
        <f t="shared" si="77"/>
        <v>0.9981418949853366</v>
      </c>
      <c r="G626" s="2">
        <f t="shared" si="78"/>
        <v>-0.9684928149212748</v>
      </c>
      <c r="H626" s="2">
        <f t="shared" si="79"/>
        <v>-0.13769530637069305</v>
      </c>
    </row>
    <row r="627" spans="1:8" ht="12">
      <c r="A627" s="3">
        <f t="shared" si="75"/>
        <v>1445.8366666666545</v>
      </c>
      <c r="B627" s="2">
        <f t="shared" si="76"/>
        <v>25.234610279392868</v>
      </c>
      <c r="C627" s="2">
        <f t="shared" si="72"/>
        <v>-0.9743700647852147</v>
      </c>
      <c r="D627" s="2">
        <f t="shared" si="73"/>
        <v>-0.9743700647852147</v>
      </c>
      <c r="E627" s="2">
        <f t="shared" si="74"/>
        <v>0.1824360027015143</v>
      </c>
      <c r="F627" s="2">
        <f t="shared" si="77"/>
        <v>0.9948158337233364</v>
      </c>
      <c r="G627" s="2">
        <f t="shared" si="78"/>
        <v>-0.9693187683543646</v>
      </c>
      <c r="H627" s="2">
        <f t="shared" si="79"/>
        <v>-0.1777601797714301</v>
      </c>
    </row>
    <row r="628" spans="1:8" ht="12">
      <c r="A628" s="3">
        <f t="shared" si="75"/>
        <v>1448.1799999999878</v>
      </c>
      <c r="B628" s="2">
        <f t="shared" si="76"/>
        <v>25.275509161531268</v>
      </c>
      <c r="C628" s="2">
        <f t="shared" si="72"/>
        <v>-0.9781476007337865</v>
      </c>
      <c r="D628" s="2">
        <f t="shared" si="73"/>
        <v>-0.9781476007337865</v>
      </c>
      <c r="E628" s="2">
        <f t="shared" si="74"/>
        <v>0.2226536992941638</v>
      </c>
      <c r="F628" s="2">
        <f t="shared" si="77"/>
        <v>0.989825957496228</v>
      </c>
      <c r="G628" s="2">
        <f t="shared" si="78"/>
        <v>-0.9681958854689584</v>
      </c>
      <c r="H628" s="2">
        <f t="shared" si="79"/>
        <v>-0.2177881817590883</v>
      </c>
    </row>
    <row r="629" spans="1:8" ht="12">
      <c r="A629" s="3">
        <f t="shared" si="75"/>
        <v>1450.523333333321</v>
      </c>
      <c r="B629" s="2">
        <f t="shared" si="76"/>
        <v>25.316408043669668</v>
      </c>
      <c r="C629" s="2">
        <f t="shared" si="72"/>
        <v>-0.9816271834476465</v>
      </c>
      <c r="D629" s="2">
        <f t="shared" si="73"/>
        <v>-0.9816271834476465</v>
      </c>
      <c r="E629" s="2">
        <f t="shared" si="74"/>
        <v>0.2624959127629755</v>
      </c>
      <c r="F629" s="2">
        <f t="shared" si="77"/>
        <v>0.9831806117991873</v>
      </c>
      <c r="G629" s="2">
        <f t="shared" si="78"/>
        <v>-0.9651168147807702</v>
      </c>
      <c r="H629" s="2">
        <f t="shared" si="79"/>
        <v>-0.2576731235120388</v>
      </c>
    </row>
    <row r="630" spans="1:8" ht="12">
      <c r="A630" s="3">
        <f t="shared" si="75"/>
        <v>1452.8666666666543</v>
      </c>
      <c r="B630" s="2">
        <f t="shared" si="76"/>
        <v>25.357306925808064</v>
      </c>
      <c r="C630" s="2">
        <f t="shared" si="72"/>
        <v>-0.984807753012192</v>
      </c>
      <c r="D630" s="2">
        <f t="shared" si="73"/>
        <v>-0.984807753012192</v>
      </c>
      <c r="E630" s="2">
        <f t="shared" si="74"/>
        <v>0.3018954394317135</v>
      </c>
      <c r="F630" s="2">
        <f t="shared" si="77"/>
        <v>0.9748909108759213</v>
      </c>
      <c r="G630" s="2">
        <f t="shared" si="78"/>
        <v>-0.9600801273717252</v>
      </c>
      <c r="H630" s="2">
        <f t="shared" si="79"/>
        <v>-0.2973089693513741</v>
      </c>
    </row>
    <row r="631" spans="1:8" ht="12">
      <c r="A631" s="3">
        <f t="shared" si="75"/>
        <v>1455.2099999999875</v>
      </c>
      <c r="B631" s="2">
        <f t="shared" si="76"/>
        <v>25.398205807946464</v>
      </c>
      <c r="C631" s="2">
        <f t="shared" si="72"/>
        <v>-0.9876883405951231</v>
      </c>
      <c r="D631" s="2">
        <f t="shared" si="73"/>
        <v>-0.9876883405951231</v>
      </c>
      <c r="E631" s="2">
        <f t="shared" si="74"/>
        <v>0.34078582176743316</v>
      </c>
      <c r="F631" s="2">
        <f t="shared" si="77"/>
        <v>0.9649707191302558</v>
      </c>
      <c r="G631" s="2">
        <f t="shared" si="78"/>
        <v>-0.953090328300645</v>
      </c>
      <c r="H631" s="2">
        <f t="shared" si="79"/>
        <v>-0.33659018279982145</v>
      </c>
    </row>
    <row r="632" spans="1:8" ht="12">
      <c r="A632" s="3">
        <f t="shared" si="75"/>
        <v>1457.5533333333208</v>
      </c>
      <c r="B632" s="2">
        <f t="shared" si="76"/>
        <v>25.439104690084864</v>
      </c>
      <c r="C632" s="2">
        <f t="shared" si="72"/>
        <v>-0.9902680687415574</v>
      </c>
      <c r="D632" s="2">
        <f t="shared" si="73"/>
        <v>-0.9902680687415574</v>
      </c>
      <c r="E632" s="2">
        <f t="shared" si="74"/>
        <v>0.3791014604848596</v>
      </c>
      <c r="F632" s="2">
        <f t="shared" si="77"/>
        <v>0.9534366279381261</v>
      </c>
      <c r="G632" s="2">
        <f t="shared" si="78"/>
        <v>-0.9441578482157509</v>
      </c>
      <c r="H632" s="2">
        <f t="shared" si="79"/>
        <v>-0.37541207113144576</v>
      </c>
    </row>
    <row r="633" spans="1:8" ht="12">
      <c r="A633" s="3">
        <f t="shared" si="75"/>
        <v>1459.896666666654</v>
      </c>
      <c r="B633" s="2">
        <f t="shared" si="76"/>
        <v>25.480003572223264</v>
      </c>
      <c r="C633" s="2">
        <f t="shared" si="72"/>
        <v>-0.9925461516413105</v>
      </c>
      <c r="D633" s="2">
        <f t="shared" si="73"/>
        <v>-0.9925461516413105</v>
      </c>
      <c r="E633" s="2">
        <f t="shared" si="74"/>
        <v>0.41677772520474793</v>
      </c>
      <c r="F633" s="2">
        <f t="shared" si="77"/>
        <v>0.9403079278987407</v>
      </c>
      <c r="G633" s="2">
        <f t="shared" si="78"/>
        <v>-0.9332990151937101</v>
      </c>
      <c r="H633" s="2">
        <f t="shared" si="79"/>
        <v>-0.41367112724179217</v>
      </c>
    </row>
    <row r="634" spans="1:8" ht="12">
      <c r="A634" s="3">
        <f t="shared" si="75"/>
        <v>1462.2399999999873</v>
      </c>
      <c r="B634" s="2">
        <f t="shared" si="76"/>
        <v>25.52090245436166</v>
      </c>
      <c r="C634" s="2">
        <f t="shared" si="72"/>
        <v>-0.9945218953682634</v>
      </c>
      <c r="D634" s="2">
        <f t="shared" si="73"/>
        <v>-0.9945218953682634</v>
      </c>
      <c r="E634" s="2">
        <f t="shared" si="74"/>
        <v>0.45375106347964905</v>
      </c>
      <c r="F634" s="2">
        <f t="shared" si="77"/>
        <v>0.9256065765713369</v>
      </c>
      <c r="G634" s="2">
        <f t="shared" si="78"/>
        <v>-0.9205360068970556</v>
      </c>
      <c r="H634" s="2">
        <f t="shared" si="79"/>
        <v>-0.45126536767714576</v>
      </c>
    </row>
    <row r="635" spans="1:8" ht="12">
      <c r="A635" s="3">
        <f t="shared" si="75"/>
        <v>1464.5833333333205</v>
      </c>
      <c r="B635" s="2">
        <f t="shared" si="76"/>
        <v>25.56180133650006</v>
      </c>
      <c r="C635" s="2">
        <f t="shared" si="72"/>
        <v>-0.9961946980917371</v>
      </c>
      <c r="D635" s="2">
        <f t="shared" si="73"/>
        <v>-0.9961946980917371</v>
      </c>
      <c r="E635" s="2">
        <f t="shared" si="74"/>
        <v>0.48995910800288645</v>
      </c>
      <c r="F635" s="2">
        <f t="shared" si="77"/>
        <v>0.9093571617514785</v>
      </c>
      <c r="G635" s="2">
        <f t="shared" si="78"/>
        <v>-0.9058967832085731</v>
      </c>
      <c r="H635" s="2">
        <f t="shared" si="79"/>
        <v>-0.48809466567423226</v>
      </c>
    </row>
    <row r="636" spans="1:8" ht="12">
      <c r="A636" s="3">
        <f t="shared" si="75"/>
        <v>1466.9266666666538</v>
      </c>
      <c r="B636" s="2">
        <f t="shared" si="76"/>
        <v>25.60270021863846</v>
      </c>
      <c r="C636" s="2">
        <f t="shared" si="72"/>
        <v>-0.9975640502598175</v>
      </c>
      <c r="D636" s="2">
        <f t="shared" si="73"/>
        <v>-0.9975640502598175</v>
      </c>
      <c r="E636" s="2">
        <f t="shared" si="74"/>
        <v>0.5253407818200713</v>
      </c>
      <c r="F636" s="2">
        <f t="shared" si="77"/>
        <v>0.8915868603483343</v>
      </c>
      <c r="G636" s="2">
        <f t="shared" si="78"/>
        <v>-0.8894149995675187</v>
      </c>
      <c r="H636" s="2">
        <f t="shared" si="79"/>
        <v>-0.5240610780790894</v>
      </c>
    </row>
    <row r="637" spans="1:8" ht="12">
      <c r="A637" s="3">
        <f t="shared" si="75"/>
        <v>1469.269999999987</v>
      </c>
      <c r="B637" s="2">
        <f t="shared" si="76"/>
        <v>25.643599100776857</v>
      </c>
      <c r="C637" s="2">
        <f t="shared" si="72"/>
        <v>-0.9986295347545687</v>
      </c>
      <c r="D637" s="2">
        <f t="shared" si="73"/>
        <v>-0.9986295347545687</v>
      </c>
      <c r="E637" s="2">
        <f t="shared" si="74"/>
        <v>0.5598364013655904</v>
      </c>
      <c r="F637" s="2">
        <f t="shared" si="77"/>
        <v>0.8723253929316908</v>
      </c>
      <c r="G637" s="2">
        <f t="shared" si="78"/>
        <v>-0.8711299012979707</v>
      </c>
      <c r="H637" s="2">
        <f t="shared" si="79"/>
        <v>-0.5590691650343915</v>
      </c>
    </row>
    <row r="638" spans="1:8" ht="12">
      <c r="A638" s="3">
        <f t="shared" si="75"/>
        <v>1471.6133333333203</v>
      </c>
      <c r="B638" s="2">
        <f t="shared" si="76"/>
        <v>25.684497982915257</v>
      </c>
      <c r="C638" s="2">
        <f t="shared" si="72"/>
        <v>-0.9993908270190923</v>
      </c>
      <c r="D638" s="2">
        <f t="shared" si="73"/>
        <v>-0.9993908270190923</v>
      </c>
      <c r="E638" s="2">
        <f t="shared" si="74"/>
        <v>0.5933877771502264</v>
      </c>
      <c r="F638" s="2">
        <f t="shared" si="77"/>
        <v>0.8516049740247269</v>
      </c>
      <c r="G638" s="2">
        <f t="shared" si="78"/>
        <v>-0.8510861992841444</v>
      </c>
      <c r="H638" s="2">
        <f t="shared" si="79"/>
        <v>-0.5930263013491857</v>
      </c>
    </row>
    <row r="639" spans="1:8" ht="12">
      <c r="A639" s="3">
        <f t="shared" si="75"/>
        <v>1473.9566666666535</v>
      </c>
      <c r="B639" s="2">
        <f t="shared" si="76"/>
        <v>25.725396865053657</v>
      </c>
      <c r="C639" s="2">
        <f t="shared" si="72"/>
        <v>-0.9998476951563895</v>
      </c>
      <c r="D639" s="2">
        <f t="shared" si="73"/>
        <v>-0.9998476951563895</v>
      </c>
      <c r="E639" s="2">
        <f t="shared" si="74"/>
        <v>0.6259383119300286</v>
      </c>
      <c r="F639" s="2">
        <f t="shared" si="77"/>
        <v>0.8294602582257046</v>
      </c>
      <c r="G639" s="2">
        <f t="shared" si="78"/>
        <v>-0.8293339274107944</v>
      </c>
      <c r="H639" s="2">
        <f t="shared" si="79"/>
        <v>-0.6258429784933203</v>
      </c>
    </row>
    <row r="640" spans="1:8" ht="12">
      <c r="A640" s="3">
        <f t="shared" si="75"/>
        <v>1476.2999999999868</v>
      </c>
      <c r="B640" s="2">
        <f t="shared" si="76"/>
        <v>25.766295747192057</v>
      </c>
      <c r="C640" s="2">
        <f t="shared" si="72"/>
        <v>-1</v>
      </c>
      <c r="D640" s="2">
        <f t="shared" si="73"/>
        <v>-1</v>
      </c>
      <c r="E640" s="2">
        <f t="shared" si="74"/>
        <v>0.6574330961907711</v>
      </c>
      <c r="F640" s="2">
        <f t="shared" si="77"/>
        <v>0.8059282822486522</v>
      </c>
      <c r="G640" s="2">
        <f t="shared" si="78"/>
        <v>-0.8059282822486522</v>
      </c>
      <c r="H640" s="2">
        <f t="shared" si="79"/>
        <v>-0.6574330961907711</v>
      </c>
    </row>
    <row r="641" spans="1:8" ht="12">
      <c r="A641" s="3">
        <f t="shared" si="75"/>
        <v>1478.64333333332</v>
      </c>
      <c r="B641" s="2">
        <f t="shared" si="76"/>
        <v>25.807194629330453</v>
      </c>
      <c r="C641" s="2">
        <f t="shared" si="72"/>
        <v>-0.9998476951563929</v>
      </c>
      <c r="D641" s="2">
        <f t="shared" si="73"/>
        <v>-0.9998476951563929</v>
      </c>
      <c r="E641" s="2">
        <f t="shared" si="74"/>
        <v>0.687819000786985</v>
      </c>
      <c r="F641" s="2">
        <f t="shared" si="77"/>
        <v>0.7810484029800047</v>
      </c>
      <c r="G641" s="2">
        <f t="shared" si="78"/>
        <v>-0.7809294455251392</v>
      </c>
      <c r="H641" s="2">
        <f t="shared" si="79"/>
        <v>-0.6877142426216402</v>
      </c>
    </row>
    <row r="642" spans="1:8" ht="12">
      <c r="A642" s="3">
        <f t="shared" si="75"/>
        <v>1480.9866666666533</v>
      </c>
      <c r="B642" s="2">
        <f t="shared" si="76"/>
        <v>25.848093511468853</v>
      </c>
      <c r="C642" s="2">
        <f t="shared" si="72"/>
        <v>-0.9993908270190992</v>
      </c>
      <c r="D642" s="2">
        <f t="shared" si="73"/>
        <v>-0.9993908270190992</v>
      </c>
      <c r="E642" s="2">
        <f t="shared" si="74"/>
        <v>0.7170447665791595</v>
      </c>
      <c r="F642" s="2">
        <f t="shared" si="77"/>
        <v>0.7548622316547761</v>
      </c>
      <c r="G642" s="2">
        <f t="shared" si="78"/>
        <v>-0.7544023899789495</v>
      </c>
      <c r="H642" s="2">
        <f t="shared" si="79"/>
        <v>-0.7166079622812631</v>
      </c>
    </row>
    <row r="643" spans="1:8" ht="12">
      <c r="A643" s="3">
        <f t="shared" si="75"/>
        <v>1483.3299999999865</v>
      </c>
      <c r="B643" s="2">
        <f t="shared" si="76"/>
        <v>25.888992393607253</v>
      </c>
      <c r="C643" s="2">
        <f t="shared" si="72"/>
        <v>-0.998629534754579</v>
      </c>
      <c r="D643" s="2">
        <f t="shared" si="73"/>
        <v>-0.998629534754579</v>
      </c>
      <c r="E643" s="2">
        <f t="shared" si="74"/>
        <v>0.7450610909177523</v>
      </c>
      <c r="F643" s="2">
        <f t="shared" si="77"/>
        <v>0.7274135642623898</v>
      </c>
      <c r="G643" s="2">
        <f t="shared" si="78"/>
        <v>-0.7264166692535204</v>
      </c>
      <c r="H643" s="2">
        <f t="shared" si="79"/>
        <v>-0.7440400105869341</v>
      </c>
    </row>
    <row r="644" spans="1:8" ht="12">
      <c r="A644" s="3">
        <f t="shared" si="75"/>
        <v>1485.6733333333198</v>
      </c>
      <c r="B644" s="2">
        <f t="shared" si="76"/>
        <v>25.92989127574565</v>
      </c>
      <c r="C644" s="2">
        <f t="shared" si="72"/>
        <v>-0.9975640502598314</v>
      </c>
      <c r="D644" s="2">
        <f t="shared" si="73"/>
        <v>-0.9975640502598314</v>
      </c>
      <c r="E644" s="2">
        <f t="shared" si="74"/>
        <v>0.7718207108284129</v>
      </c>
      <c r="F644" s="2">
        <f t="shared" si="77"/>
        <v>0.698748308298519</v>
      </c>
      <c r="G644" s="2">
        <f t="shared" si="78"/>
        <v>-0.697046192538476</v>
      </c>
      <c r="H644" s="2">
        <f t="shared" si="79"/>
        <v>-0.7699405943684137</v>
      </c>
    </row>
    <row r="645" spans="1:8" ht="12">
      <c r="A645" s="3">
        <f t="shared" si="75"/>
        <v>1488.016666666653</v>
      </c>
      <c r="B645" s="2">
        <f t="shared" si="76"/>
        <v>25.97079015788405</v>
      </c>
      <c r="C645" s="2">
        <f t="shared" si="72"/>
        <v>-0.9961946980917544</v>
      </c>
      <c r="D645" s="2">
        <f t="shared" si="73"/>
        <v>-0.9961946980917544</v>
      </c>
      <c r="E645" s="2">
        <f t="shared" si="74"/>
        <v>0.7972784827576412</v>
      </c>
      <c r="F645" s="2">
        <f t="shared" si="77"/>
        <v>0.6689144059854621</v>
      </c>
      <c r="G645" s="2">
        <f t="shared" si="78"/>
        <v>-0.6663689847199127</v>
      </c>
      <c r="H645" s="2">
        <f t="shared" si="79"/>
        <v>-0.7942445974258004</v>
      </c>
    </row>
    <row r="646" spans="1:8" ht="12">
      <c r="A646" s="3">
        <f t="shared" si="75"/>
        <v>1490.3599999999863</v>
      </c>
      <c r="B646" s="2">
        <f t="shared" si="76"/>
        <v>26.01168904002245</v>
      </c>
      <c r="C646" s="2">
        <f t="shared" si="72"/>
        <v>-0.9945218953682841</v>
      </c>
      <c r="D646" s="2">
        <f t="shared" si="73"/>
        <v>-0.9945218953682841</v>
      </c>
      <c r="E646" s="2">
        <f t="shared" si="74"/>
        <v>0.8213914587446011</v>
      </c>
      <c r="F646" s="2">
        <f t="shared" si="77"/>
        <v>0.6379617540894906</v>
      </c>
      <c r="G646" s="2">
        <f t="shared" si="78"/>
        <v>-0.6344669328495554</v>
      </c>
      <c r="H646" s="2">
        <f t="shared" si="79"/>
        <v>-0.8168917903900004</v>
      </c>
    </row>
    <row r="647" spans="1:8" ht="12">
      <c r="A647" s="3">
        <f t="shared" si="75"/>
        <v>1492.7033333333195</v>
      </c>
      <c r="B647" s="2">
        <f t="shared" si="76"/>
        <v>26.05258792216085</v>
      </c>
      <c r="C647" s="2">
        <f t="shared" si="72"/>
        <v>-0.9925461516413345</v>
      </c>
      <c r="D647" s="2">
        <f t="shared" si="73"/>
        <v>-0.9925461516413345</v>
      </c>
      <c r="E647" s="2">
        <f t="shared" si="74"/>
        <v>0.8441189588903115</v>
      </c>
      <c r="F647" s="2">
        <f t="shared" si="77"/>
        <v>0.6059421204692257</v>
      </c>
      <c r="G647" s="2">
        <f t="shared" si="78"/>
        <v>-0.6014255197891198</v>
      </c>
      <c r="H647" s="2">
        <f t="shared" si="79"/>
        <v>-0.8378270241740685</v>
      </c>
    </row>
    <row r="648" spans="1:8" ht="12">
      <c r="A648" s="3">
        <f t="shared" si="75"/>
        <v>1495.0466666666528</v>
      </c>
      <c r="B648" s="2">
        <f t="shared" si="76"/>
        <v>26.093486804299246</v>
      </c>
      <c r="C648" s="2">
        <f t="shared" si="72"/>
        <v>-0.9902680687415849</v>
      </c>
      <c r="D648" s="2">
        <f t="shared" si="73"/>
        <v>-0.9902680687415849</v>
      </c>
      <c r="E648" s="2">
        <f t="shared" si="74"/>
        <v>0.865422640002177</v>
      </c>
      <c r="F648" s="2">
        <f t="shared" si="77"/>
        <v>0.5729090574946554</v>
      </c>
      <c r="G648" s="2">
        <f t="shared" si="78"/>
        <v>-0.567333545929794</v>
      </c>
      <c r="H648" s="2">
        <f t="shared" si="79"/>
        <v>-0.8570004063601997</v>
      </c>
    </row>
    <row r="649" spans="1:8" ht="12">
      <c r="A649" s="3">
        <f t="shared" si="75"/>
        <v>1497.389999999986</v>
      </c>
      <c r="B649" s="2">
        <f t="shared" si="76"/>
        <v>26.134385686437646</v>
      </c>
      <c r="C649" s="2">
        <f t="shared" si="72"/>
        <v>-0.9876883405951541</v>
      </c>
      <c r="D649" s="2">
        <f t="shared" si="73"/>
        <v>-0.9876883405951541</v>
      </c>
      <c r="E649" s="2">
        <f t="shared" si="74"/>
        <v>0.8852665602976585</v>
      </c>
      <c r="F649" s="2">
        <f t="shared" si="77"/>
        <v>0.5389178124815659</v>
      </c>
      <c r="G649" s="2">
        <f t="shared" si="78"/>
        <v>-0.5322828399270882</v>
      </c>
      <c r="H649" s="2">
        <f t="shared" si="79"/>
        <v>-0.8743674599247743</v>
      </c>
    </row>
    <row r="650" spans="1:8" ht="12">
      <c r="A650" s="3">
        <f t="shared" si="75"/>
        <v>1499.7333333333193</v>
      </c>
      <c r="B650" s="2">
        <f t="shared" si="76"/>
        <v>26.175284568576046</v>
      </c>
      <c r="C650" s="2">
        <f aca="true" t="shared" si="80" ref="C650:C713">SIN($C$8*B650)</f>
        <v>-0.9848077530122263</v>
      </c>
      <c r="D650" s="2">
        <f aca="true" t="shared" si="81" ref="D650:D713">$B$8*C650</f>
        <v>-0.9848077530122263</v>
      </c>
      <c r="E650" s="2">
        <f t="shared" si="74"/>
        <v>0.9036172400581819</v>
      </c>
      <c r="F650" s="2">
        <f t="shared" si="77"/>
        <v>0.504025235291229</v>
      </c>
      <c r="G650" s="2">
        <f t="shared" si="78"/>
        <v>-0.4963679594286139</v>
      </c>
      <c r="H650" s="2">
        <f t="shared" si="79"/>
        <v>-0.8898892637648076</v>
      </c>
    </row>
    <row r="651" spans="1:8" ht="12">
      <c r="A651" s="3">
        <f t="shared" si="75"/>
        <v>1502.0766666666525</v>
      </c>
      <c r="B651" s="2">
        <f t="shared" si="76"/>
        <v>26.216183450714443</v>
      </c>
      <c r="C651" s="2">
        <f t="shared" si="80"/>
        <v>-0.9816271834476843</v>
      </c>
      <c r="D651" s="2">
        <f t="shared" si="81"/>
        <v>-0.9816271834476843</v>
      </c>
      <c r="E651" s="2">
        <f aca="true" t="shared" si="82" ref="E651:E714">SIN(B651^$E$6)</f>
        <v>0.920443718130696</v>
      </c>
      <c r="F651" s="2">
        <f t="shared" si="77"/>
        <v>0.4682896832498308</v>
      </c>
      <c r="G651" s="2">
        <f t="shared" si="78"/>
        <v>-0.4596858828061396</v>
      </c>
      <c r="H651" s="2">
        <f t="shared" si="79"/>
        <v>-0.9035325745507493</v>
      </c>
    </row>
    <row r="652" spans="1:8" ht="12">
      <c r="A652" s="3">
        <f aca="true" t="shared" si="83" ref="A652:A715">$A$8+A651</f>
        <v>1504.4199999999857</v>
      </c>
      <c r="B652" s="2">
        <f aca="true" t="shared" si="84" ref="B652:B715">A652/$B$6</f>
        <v>26.257082332852843</v>
      </c>
      <c r="C652" s="2">
        <f t="shared" si="80"/>
        <v>-0.978147600733828</v>
      </c>
      <c r="D652" s="2">
        <f t="shared" si="81"/>
        <v>-0.978147600733828</v>
      </c>
      <c r="E652" s="2">
        <f t="shared" si="82"/>
        <v>0.9357176041816326</v>
      </c>
      <c r="F652" s="2">
        <f aca="true" t="shared" si="85" ref="F652:F715">COS(B652)</f>
        <v>0.4317709235466851</v>
      </c>
      <c r="G652" s="2">
        <f aca="true" t="shared" si="86" ref="G652:G715">D652*F652</f>
        <v>-0.4223356929338191</v>
      </c>
      <c r="H652" s="2">
        <f aca="true" t="shared" si="87" ref="H652:H715">D652*E652</f>
        <v>-0.9152699294946697</v>
      </c>
    </row>
    <row r="653" spans="1:8" ht="12">
      <c r="A653" s="3">
        <f t="shared" si="83"/>
        <v>1506.763333333319</v>
      </c>
      <c r="B653" s="2">
        <f t="shared" si="84"/>
        <v>26.297981214991243</v>
      </c>
      <c r="C653" s="2">
        <f t="shared" si="80"/>
        <v>-0.9743700647852592</v>
      </c>
      <c r="D653" s="2">
        <f t="shared" si="81"/>
        <v>-0.9743700647852592</v>
      </c>
      <c r="E653" s="2">
        <f t="shared" si="82"/>
        <v>0.9494131266149202</v>
      </c>
      <c r="F653" s="2">
        <f t="shared" si="85"/>
        <v>0.39453003327450076</v>
      </c>
      <c r="G653" s="2">
        <f t="shared" si="86"/>
        <v>-0.3844182540814058</v>
      </c>
      <c r="H653" s="2">
        <f t="shared" si="87"/>
        <v>-0.9250797296877553</v>
      </c>
    </row>
    <row r="654" spans="1:8" ht="12">
      <c r="A654" s="3">
        <f t="shared" si="83"/>
        <v>1509.1066666666522</v>
      </c>
      <c r="B654" s="2">
        <f t="shared" si="84"/>
        <v>26.338880097129643</v>
      </c>
      <c r="C654" s="2">
        <f t="shared" si="80"/>
        <v>-0.9702957262760226</v>
      </c>
      <c r="D654" s="2">
        <f t="shared" si="81"/>
        <v>-0.9702957262760226</v>
      </c>
      <c r="E654" s="2">
        <f t="shared" si="82"/>
        <v>0.9615071760732505</v>
      </c>
      <c r="F654" s="2">
        <f t="shared" si="85"/>
        <v>0.3566292972788222</v>
      </c>
      <c r="G654" s="2">
        <f t="shared" si="86"/>
        <v>-0.34603588301446236</v>
      </c>
      <c r="H654" s="2">
        <f t="shared" si="87"/>
        <v>-0.9329463037276021</v>
      </c>
    </row>
    <row r="655" spans="1:8" ht="12">
      <c r="A655" s="3">
        <f t="shared" si="83"/>
        <v>1511.4499999999855</v>
      </c>
      <c r="B655" s="2">
        <f t="shared" si="84"/>
        <v>26.37977897926804</v>
      </c>
      <c r="C655" s="2">
        <f t="shared" si="80"/>
        <v>-0.9659258262890965</v>
      </c>
      <c r="D655" s="2">
        <f t="shared" si="81"/>
        <v>-0.9659258262890965</v>
      </c>
      <c r="E655" s="2">
        <f t="shared" si="82"/>
        <v>0.9719793444490976</v>
      </c>
      <c r="F655" s="2">
        <f t="shared" si="85"/>
        <v>0.31813210398754127</v>
      </c>
      <c r="G655" s="2">
        <f t="shared" si="86"/>
        <v>-0.30729201541325457</v>
      </c>
      <c r="H655" s="2">
        <f t="shared" si="87"/>
        <v>-0.938859951422929</v>
      </c>
    </row>
    <row r="656" spans="1:8" ht="12">
      <c r="A656" s="3">
        <f t="shared" si="83"/>
        <v>1513.7933333333187</v>
      </c>
      <c r="B656" s="2">
        <f t="shared" si="84"/>
        <v>26.42067786140644</v>
      </c>
      <c r="C656" s="2">
        <f t="shared" si="80"/>
        <v>-0.9612616959383488</v>
      </c>
      <c r="D656" s="2">
        <f t="shared" si="81"/>
        <v>-0.9612616959383488</v>
      </c>
      <c r="E656" s="2">
        <f t="shared" si="82"/>
        <v>0.9808119593396204</v>
      </c>
      <c r="F656" s="2">
        <f t="shared" si="85"/>
        <v>0.2791028393946628</v>
      </c>
      <c r="G656" s="2">
        <f t="shared" si="86"/>
        <v>-0.2682908687377221</v>
      </c>
      <c r="H656" s="2">
        <f t="shared" si="87"/>
        <v>-0.9428169674314183</v>
      </c>
    </row>
    <row r="657" spans="1:8" ht="12">
      <c r="A657" s="3">
        <f t="shared" si="83"/>
        <v>1516.136666666652</v>
      </c>
      <c r="B657" s="2">
        <f t="shared" si="84"/>
        <v>26.46157674354484</v>
      </c>
      <c r="C657" s="2">
        <f t="shared" si="80"/>
        <v>-0.9563047559630675</v>
      </c>
      <c r="D657" s="2">
        <f t="shared" si="81"/>
        <v>-0.9563047559630675</v>
      </c>
      <c r="E657" s="2">
        <f t="shared" si="82"/>
        <v>0.9879901138872118</v>
      </c>
      <c r="F657" s="2">
        <f t="shared" si="85"/>
        <v>0.23960677937568936</v>
      </c>
      <c r="G657" s="2">
        <f t="shared" si="86"/>
        <v>-0.22913710267796517</v>
      </c>
      <c r="H657" s="2">
        <f t="shared" si="87"/>
        <v>-0.9448196447548334</v>
      </c>
    </row>
    <row r="658" spans="1:8" ht="12">
      <c r="A658" s="3">
        <f t="shared" si="83"/>
        <v>1518.4799999999852</v>
      </c>
      <c r="B658" s="2">
        <f t="shared" si="84"/>
        <v>26.502475625683235</v>
      </c>
      <c r="C658" s="2">
        <f t="shared" si="80"/>
        <v>-0.9510565162951877</v>
      </c>
      <c r="D658" s="2">
        <f t="shared" si="81"/>
        <v>-0.9510565162951877</v>
      </c>
      <c r="E658" s="2">
        <f t="shared" si="82"/>
        <v>0.9935016919553292</v>
      </c>
      <c r="F658" s="2">
        <f t="shared" si="85"/>
        <v>0.19970998051466207</v>
      </c>
      <c r="G658" s="2">
        <f t="shared" si="86"/>
        <v>-0.18993547833765434</v>
      </c>
      <c r="H658" s="2">
        <f t="shared" si="87"/>
        <v>-0.9448762580844101</v>
      </c>
    </row>
    <row r="659" spans="1:8" ht="12">
      <c r="A659" s="3">
        <f t="shared" si="83"/>
        <v>1520.8233333333185</v>
      </c>
      <c r="B659" s="2">
        <f t="shared" si="84"/>
        <v>26.543374507821635</v>
      </c>
      <c r="C659" s="2">
        <f t="shared" si="80"/>
        <v>-0.9455185755993532</v>
      </c>
      <c r="D659" s="2">
        <f t="shared" si="81"/>
        <v>-0.9455185755993532</v>
      </c>
      <c r="E659" s="2">
        <f t="shared" si="82"/>
        <v>0.9973373885970374</v>
      </c>
      <c r="F659" s="2">
        <f t="shared" si="85"/>
        <v>0.1594791696254773</v>
      </c>
      <c r="G659" s="2">
        <f t="shared" si="86"/>
        <v>-0.15079051730204893</v>
      </c>
      <c r="H659" s="2">
        <f t="shared" si="87"/>
        <v>-0.9430010270582493</v>
      </c>
    </row>
    <row r="660" spans="1:8" ht="12">
      <c r="A660" s="3">
        <f t="shared" si="83"/>
        <v>1523.1666666666517</v>
      </c>
      <c r="B660" s="2">
        <f t="shared" si="84"/>
        <v>26.584273389960035</v>
      </c>
      <c r="C660" s="2">
        <f t="shared" si="80"/>
        <v>-0.9396926207859463</v>
      </c>
      <c r="D660" s="2">
        <f t="shared" si="81"/>
        <v>-0.9396926207859463</v>
      </c>
      <c r="E660" s="2">
        <f t="shared" si="82"/>
        <v>0.9994907257816326</v>
      </c>
      <c r="F660" s="2">
        <f t="shared" si="85"/>
        <v>0.1189816321522848</v>
      </c>
      <c r="G660" s="2">
        <f t="shared" si="86"/>
        <v>-0.11180616174256991</v>
      </c>
      <c r="H660" s="2">
        <f t="shared" si="87"/>
        <v>-0.9392140595609899</v>
      </c>
    </row>
    <row r="661" spans="1:8" ht="12">
      <c r="A661" s="3">
        <f t="shared" si="83"/>
        <v>1525.509999999985</v>
      </c>
      <c r="B661" s="2">
        <f t="shared" si="84"/>
        <v>26.625172272098435</v>
      </c>
      <c r="C661" s="2">
        <f t="shared" si="80"/>
        <v>-0.9335804264972419</v>
      </c>
      <c r="D661" s="2">
        <f t="shared" si="81"/>
        <v>-0.9335804264972419</v>
      </c>
      <c r="E661" s="2">
        <f t="shared" si="82"/>
        <v>0.9999580633527801</v>
      </c>
      <c r="F661" s="2">
        <f t="shared" si="85"/>
        <v>0.07828509963555041</v>
      </c>
      <c r="G661" s="2">
        <f t="shared" si="86"/>
        <v>-0.07308543670613624</v>
      </c>
      <c r="H661" s="2">
        <f t="shared" si="87"/>
        <v>-0.9335412752642446</v>
      </c>
    </row>
    <row r="662" spans="1:8" ht="12">
      <c r="A662" s="3">
        <f t="shared" si="83"/>
        <v>1527.8533333333182</v>
      </c>
      <c r="B662" s="2">
        <f t="shared" si="84"/>
        <v>26.666071154236832</v>
      </c>
      <c r="C662" s="2">
        <f t="shared" si="80"/>
        <v>-0.9271838545668298</v>
      </c>
      <c r="D662" s="2">
        <f t="shared" si="81"/>
        <v>-0.9271838545668298</v>
      </c>
      <c r="E662" s="2">
        <f t="shared" si="82"/>
        <v>0.998738605199568</v>
      </c>
      <c r="F662" s="2">
        <f t="shared" si="85"/>
        <v>0.03745763643205005</v>
      </c>
      <c r="G662" s="2">
        <f t="shared" si="86"/>
        <v>-0.03473011573003108</v>
      </c>
      <c r="H662" s="2">
        <f t="shared" si="87"/>
        <v>-0.9260143096736347</v>
      </c>
    </row>
    <row r="663" spans="1:8" ht="12">
      <c r="A663" s="3">
        <f t="shared" si="83"/>
        <v>1530.1966666666515</v>
      </c>
      <c r="B663" s="2">
        <f t="shared" si="84"/>
        <v>26.706970036375232</v>
      </c>
      <c r="C663" s="2">
        <f t="shared" si="80"/>
        <v>-0.920504853452485</v>
      </c>
      <c r="D663" s="2">
        <f t="shared" si="81"/>
        <v>-0.920504853452485</v>
      </c>
      <c r="E663" s="2">
        <f t="shared" si="82"/>
        <v>0.9958344006299966</v>
      </c>
      <c r="F663" s="2">
        <f t="shared" si="85"/>
        <v>-0.003432474121787986</v>
      </c>
      <c r="G663" s="2">
        <f t="shared" si="86"/>
        <v>0.0031596090884558974</v>
      </c>
      <c r="H663" s="2">
        <f t="shared" si="87"/>
        <v>-0.9166703990148583</v>
      </c>
    </row>
    <row r="664" spans="1:8" ht="12">
      <c r="A664" s="3">
        <f t="shared" si="83"/>
        <v>1532.5399999999847</v>
      </c>
      <c r="B664" s="2">
        <f t="shared" si="84"/>
        <v>26.747868918513632</v>
      </c>
      <c r="C664" s="2">
        <f t="shared" si="80"/>
        <v>-0.913545457642647</v>
      </c>
      <c r="D664" s="2">
        <f t="shared" si="81"/>
        <v>-0.913545457642647</v>
      </c>
      <c r="E664" s="2">
        <f t="shared" si="82"/>
        <v>0.9912503409445119</v>
      </c>
      <c r="F664" s="2">
        <f t="shared" si="85"/>
        <v>-0.04431684391274552</v>
      </c>
      <c r="G664" s="2">
        <f t="shared" si="86"/>
        <v>0.040485451453546865</v>
      </c>
      <c r="H664" s="2">
        <f t="shared" si="87"/>
        <v>-0.905552246356584</v>
      </c>
    </row>
    <row r="665" spans="1:8" ht="12">
      <c r="A665" s="3">
        <f t="shared" si="83"/>
        <v>1534.883333333318</v>
      </c>
      <c r="B665" s="2">
        <f t="shared" si="84"/>
        <v>26.788767800652032</v>
      </c>
      <c r="C665" s="2">
        <f t="shared" si="80"/>
        <v>-0.9063077870366985</v>
      </c>
      <c r="D665" s="2">
        <f t="shared" si="81"/>
        <v>-0.9063077870366985</v>
      </c>
      <c r="E665" s="2">
        <f t="shared" si="82"/>
        <v>0.9849941512152719</v>
      </c>
      <c r="F665" s="2">
        <f t="shared" si="85"/>
        <v>-0.08512709442895006</v>
      </c>
      <c r="G665" s="2">
        <f t="shared" si="86"/>
        <v>0.07715134856876579</v>
      </c>
      <c r="H665" s="2">
        <f t="shared" si="87"/>
        <v>-0.8927078694320042</v>
      </c>
    </row>
    <row r="666" spans="1:8" ht="12">
      <c r="A666" s="3">
        <f t="shared" si="83"/>
        <v>1537.2266666666512</v>
      </c>
      <c r="B666" s="2">
        <f t="shared" si="84"/>
        <v>26.829666682790428</v>
      </c>
      <c r="C666" s="2">
        <f t="shared" si="80"/>
        <v>-0.8987940462992177</v>
      </c>
      <c r="D666" s="2">
        <f t="shared" si="81"/>
        <v>-0.8987940462992177</v>
      </c>
      <c r="E666" s="2">
        <f t="shared" si="82"/>
        <v>0.9770763772849422</v>
      </c>
      <c r="F666" s="2">
        <f t="shared" si="85"/>
        <v>-0.12579497112193103</v>
      </c>
      <c r="G666" s="2">
        <f t="shared" si="86"/>
        <v>0.11306377109877362</v>
      </c>
      <c r="H666" s="2">
        <f t="shared" si="87"/>
        <v>-0.8781904306833143</v>
      </c>
    </row>
    <row r="667" spans="1:8" ht="12">
      <c r="A667" s="3">
        <f t="shared" si="83"/>
        <v>1539.5699999999845</v>
      </c>
      <c r="B667" s="2">
        <f t="shared" si="84"/>
        <v>26.870565564928828</v>
      </c>
      <c r="C667" s="2">
        <f t="shared" si="80"/>
        <v>-0.8910065241884209</v>
      </c>
      <c r="D667" s="2">
        <f t="shared" si="81"/>
        <v>-0.8910065241884209</v>
      </c>
      <c r="E667" s="2">
        <f t="shared" si="82"/>
        <v>0.9675103680068691</v>
      </c>
      <c r="F667" s="2">
        <f t="shared" si="85"/>
        <v>-0.16625245756137016</v>
      </c>
      <c r="G667" s="2">
        <f t="shared" si="86"/>
        <v>0.14813202434953937</v>
      </c>
      <c r="H667" s="2">
        <f t="shared" si="87"/>
        <v>-0.8620580501140603</v>
      </c>
    </row>
    <row r="668" spans="1:8" ht="12">
      <c r="A668" s="3">
        <f t="shared" si="83"/>
        <v>1541.9133333333177</v>
      </c>
      <c r="B668" s="2">
        <f t="shared" si="84"/>
        <v>26.911464447067228</v>
      </c>
      <c r="C668" s="2">
        <f t="shared" si="80"/>
        <v>-0.8829475928589815</v>
      </c>
      <c r="D668" s="2">
        <f t="shared" si="81"/>
        <v>-0.8829475928589815</v>
      </c>
      <c r="E668" s="2">
        <f t="shared" si="82"/>
        <v>0.9563122527565177</v>
      </c>
      <c r="F668" s="2">
        <f t="shared" si="85"/>
        <v>-0.20643188919156763</v>
      </c>
      <c r="G668" s="2">
        <f t="shared" si="86"/>
        <v>0.18226853965102663</v>
      </c>
      <c r="H668" s="2">
        <f t="shared" si="87"/>
        <v>-0.8443736015929172</v>
      </c>
    </row>
    <row r="669" spans="1:8" ht="12">
      <c r="A669" s="3">
        <f t="shared" si="83"/>
        <v>1544.256666666651</v>
      </c>
      <c r="B669" s="2">
        <f t="shared" si="84"/>
        <v>26.952363329205625</v>
      </c>
      <c r="C669" s="2">
        <f t="shared" si="80"/>
        <v>-0.8746197071394526</v>
      </c>
      <c r="D669" s="2">
        <f t="shared" si="81"/>
        <v>-0.8746197071394526</v>
      </c>
      <c r="E669" s="2">
        <f t="shared" si="82"/>
        <v>0.9435009142520157</v>
      </c>
      <c r="F669" s="2">
        <f t="shared" si="85"/>
        <v>-0.24626606649943455</v>
      </c>
      <c r="G669" s="2">
        <f t="shared" si="86"/>
        <v>0.2153891549601204</v>
      </c>
      <c r="H669" s="2">
        <f t="shared" si="87"/>
        <v>-0.8252044933089037</v>
      </c>
    </row>
    <row r="670" spans="1:8" ht="12">
      <c r="A670" s="3">
        <f t="shared" si="83"/>
        <v>1546.5999999999842</v>
      </c>
      <c r="B670" s="2">
        <f t="shared" si="84"/>
        <v>26.993262211344025</v>
      </c>
      <c r="C670" s="2">
        <f t="shared" si="80"/>
        <v>-0.8660254037844978</v>
      </c>
      <c r="D670" s="2">
        <f t="shared" si="81"/>
        <v>-0.8660254037844978</v>
      </c>
      <c r="E670" s="2">
        <f t="shared" si="82"/>
        <v>0.9290979567295894</v>
      </c>
      <c r="F670" s="2">
        <f t="shared" si="85"/>
        <v>-0.28568836740470843</v>
      </c>
      <c r="G670" s="2">
        <f t="shared" si="86"/>
        <v>0.24741338373819657</v>
      </c>
      <c r="H670" s="2">
        <f t="shared" si="87"/>
        <v>-0.8046224331320945</v>
      </c>
    </row>
    <row r="671" spans="1:8" ht="12">
      <c r="A671" s="3">
        <f t="shared" si="83"/>
        <v>1548.9433333333175</v>
      </c>
      <c r="B671" s="2">
        <f t="shared" si="84"/>
        <v>27.034161093482425</v>
      </c>
      <c r="C671" s="2">
        <f t="shared" si="80"/>
        <v>-0.8571673007021728</v>
      </c>
      <c r="D671" s="2">
        <f t="shared" si="81"/>
        <v>-0.8571673007021728</v>
      </c>
      <c r="E671" s="2">
        <f t="shared" si="82"/>
        <v>0.9131276695275234</v>
      </c>
      <c r="F671" s="2">
        <f t="shared" si="85"/>
        <v>-0.3246328586843895</v>
      </c>
      <c r="G671" s="2">
        <f t="shared" si="86"/>
        <v>0.2782646711977281</v>
      </c>
      <c r="H671" s="2">
        <f t="shared" si="87"/>
        <v>-0.782703179685373</v>
      </c>
    </row>
    <row r="672" spans="1:8" ht="12">
      <c r="A672" s="3">
        <f t="shared" si="83"/>
        <v>1551.2866666666507</v>
      </c>
      <c r="B672" s="2">
        <f t="shared" si="84"/>
        <v>27.075059975620825</v>
      </c>
      <c r="C672" s="2">
        <f t="shared" si="80"/>
        <v>-0.8480480961564889</v>
      </c>
      <c r="D672" s="2">
        <f t="shared" si="81"/>
        <v>-0.8480480961564889</v>
      </c>
      <c r="E672" s="2">
        <f t="shared" si="82"/>
        <v>0.8956169861399548</v>
      </c>
      <c r="F672" s="2">
        <f t="shared" si="85"/>
        <v>-0.36303440624510774</v>
      </c>
      <c r="G672" s="2">
        <f t="shared" si="86"/>
        <v>0.30787063705546497</v>
      </c>
      <c r="H672" s="2">
        <f t="shared" si="87"/>
        <v>-0.7595262799814012</v>
      </c>
    </row>
    <row r="673" spans="1:8" ht="12">
      <c r="A673" s="3">
        <f t="shared" si="83"/>
        <v>1553.629999999984</v>
      </c>
      <c r="B673" s="2">
        <f t="shared" si="84"/>
        <v>27.11595885775922</v>
      </c>
      <c r="C673" s="2">
        <f t="shared" si="80"/>
        <v>-0.8386705679454892</v>
      </c>
      <c r="D673" s="2">
        <f t="shared" si="81"/>
        <v>-0.8386705679454892</v>
      </c>
      <c r="E673" s="2">
        <f t="shared" si="82"/>
        <v>0.8765954388095143</v>
      </c>
      <c r="F673" s="2">
        <f t="shared" si="85"/>
        <v>-0.4008287840589371</v>
      </c>
      <c r="G673" s="2">
        <f t="shared" si="86"/>
        <v>0.3361633039756087</v>
      </c>
      <c r="H673" s="2">
        <f t="shared" si="87"/>
        <v>-0.7351747945248007</v>
      </c>
    </row>
    <row r="674" spans="1:8" ht="12">
      <c r="A674" s="3">
        <f t="shared" si="83"/>
        <v>1555.9733333333172</v>
      </c>
      <c r="B674" s="2">
        <f t="shared" si="84"/>
        <v>27.15685773989762</v>
      </c>
      <c r="C674" s="2">
        <f t="shared" si="80"/>
        <v>-0.8290375725551092</v>
      </c>
      <c r="D674" s="2">
        <f t="shared" si="81"/>
        <v>-0.8290375725551092</v>
      </c>
      <c r="E674" s="2">
        <f t="shared" si="82"/>
        <v>0.8560951087354043</v>
      </c>
      <c r="F674" s="2">
        <f t="shared" si="85"/>
        <v>-0.4379527815805028</v>
      </c>
      <c r="G674" s="2">
        <f t="shared" si="86"/>
        <v>0.363079310935258</v>
      </c>
      <c r="H674" s="2">
        <f t="shared" si="87"/>
        <v>-0.7097350108223018</v>
      </c>
    </row>
    <row r="675" spans="1:8" ht="12">
      <c r="A675" s="3">
        <f t="shared" si="83"/>
        <v>1558.3166666666505</v>
      </c>
      <c r="B675" s="2">
        <f t="shared" si="84"/>
        <v>27.19775662203602</v>
      </c>
      <c r="C675" s="2">
        <f t="shared" si="80"/>
        <v>-0.8191520442890607</v>
      </c>
      <c r="D675" s="2">
        <f t="shared" si="81"/>
        <v>-0.8191520442890607</v>
      </c>
      <c r="E675" s="2">
        <f t="shared" si="82"/>
        <v>0.8341505719807033</v>
      </c>
      <c r="F675" s="2">
        <f t="shared" si="85"/>
        <v>-0.47434430946567663</v>
      </c>
      <c r="G675" s="2">
        <f t="shared" si="86"/>
        <v>0.38856011079569186</v>
      </c>
      <c r="H675" s="2">
        <f t="shared" si="87"/>
        <v>-0.6832961462828824</v>
      </c>
    </row>
    <row r="676" spans="1:8" ht="12">
      <c r="A676" s="3">
        <f t="shared" si="83"/>
        <v>1560.6599999999837</v>
      </c>
      <c r="B676" s="2">
        <f t="shared" si="84"/>
        <v>27.238655504174417</v>
      </c>
      <c r="C676" s="2">
        <f t="shared" si="80"/>
        <v>-0.8090169943750197</v>
      </c>
      <c r="D676" s="2">
        <f t="shared" si="81"/>
        <v>-0.8090169943750197</v>
      </c>
      <c r="E676" s="2">
        <f t="shared" si="82"/>
        <v>0.8107988411702768</v>
      </c>
      <c r="F676" s="2">
        <f t="shared" si="85"/>
        <v>-0.5099425034151088</v>
      </c>
      <c r="G676" s="2">
        <f t="shared" si="86"/>
        <v>0.41255215141696455</v>
      </c>
      <c r="H676" s="2">
        <f t="shared" si="87"/>
        <v>-0.6559500415263263</v>
      </c>
    </row>
    <row r="677" spans="1:8" ht="12">
      <c r="A677" s="3">
        <f t="shared" si="83"/>
        <v>1563.003333333317</v>
      </c>
      <c r="B677" s="2">
        <f t="shared" si="84"/>
        <v>27.279554386312817</v>
      </c>
      <c r="C677" s="2">
        <f t="shared" si="80"/>
        <v>-0.7986355100473664</v>
      </c>
      <c r="D677" s="2">
        <f t="shared" si="81"/>
        <v>-0.7986355100473664</v>
      </c>
      <c r="E677" s="2">
        <f t="shared" si="82"/>
        <v>0.7860793030773793</v>
      </c>
      <c r="F677" s="2">
        <f t="shared" si="85"/>
        <v>-0.5446878259688899</v>
      </c>
      <c r="G677" s="2">
        <f t="shared" si="86"/>
        <v>0.4350070397092555</v>
      </c>
      <c r="H677" s="2">
        <f t="shared" si="87"/>
        <v>-0.6277908451508811</v>
      </c>
    </row>
    <row r="678" spans="1:8" ht="12">
      <c r="A678" s="3">
        <f t="shared" si="83"/>
        <v>1565.3466666666502</v>
      </c>
      <c r="B678" s="2">
        <f t="shared" si="84"/>
        <v>27.320453268451217</v>
      </c>
      <c r="C678" s="2">
        <f t="shared" si="80"/>
        <v>-0.788010753606798</v>
      </c>
      <c r="D678" s="2">
        <f t="shared" si="81"/>
        <v>-0.788010753606798</v>
      </c>
      <c r="E678" s="2">
        <f t="shared" si="82"/>
        <v>0.7600336522042774</v>
      </c>
      <c r="F678" s="2">
        <f t="shared" si="85"/>
        <v>-0.5785221660820646</v>
      </c>
      <c r="G678" s="2">
        <f t="shared" si="86"/>
        <v>0.4558816880725649</v>
      </c>
      <c r="H678" s="2">
        <f t="shared" si="87"/>
        <v>-0.5989146910400196</v>
      </c>
    </row>
    <row r="679" spans="1:8" ht="12">
      <c r="A679" s="3">
        <f t="shared" si="83"/>
        <v>1567.6899999999835</v>
      </c>
      <c r="B679" s="2">
        <f t="shared" si="84"/>
        <v>27.361352150589617</v>
      </c>
      <c r="C679" s="2">
        <f t="shared" si="80"/>
        <v>-0.7771459614570481</v>
      </c>
      <c r="D679" s="2">
        <f t="shared" si="81"/>
        <v>-0.7771459614570481</v>
      </c>
      <c r="E679" s="2">
        <f t="shared" si="82"/>
        <v>0.7327058204689222</v>
      </c>
      <c r="F679" s="2">
        <f t="shared" si="85"/>
        <v>-0.6113889363145195</v>
      </c>
      <c r="G679" s="2">
        <f t="shared" si="86"/>
        <v>0.4751384427363492</v>
      </c>
      <c r="H679" s="2">
        <f t="shared" si="87"/>
        <v>-0.5694193693134958</v>
      </c>
    </row>
    <row r="680" spans="1:8" ht="12">
      <c r="A680" s="3">
        <f t="shared" si="83"/>
        <v>1570.0333333333167</v>
      </c>
      <c r="B680" s="2">
        <f t="shared" si="84"/>
        <v>27.402251032728014</v>
      </c>
      <c r="C680" s="2">
        <f t="shared" si="80"/>
        <v>-0.7660444431190576</v>
      </c>
      <c r="D680" s="2">
        <f t="shared" si="81"/>
        <v>-0.7660444431190576</v>
      </c>
      <c r="E680" s="2">
        <f t="shared" si="82"/>
        <v>0.7041419031160739</v>
      </c>
      <c r="F680" s="2">
        <f t="shared" si="85"/>
        <v>-0.6432331674726445</v>
      </c>
      <c r="G680" s="2">
        <f t="shared" si="86"/>
        <v>0.49274519357228946</v>
      </c>
      <c r="H680" s="2">
        <f t="shared" si="87"/>
        <v>-0.5394039920493463</v>
      </c>
    </row>
    <row r="681" spans="1:8" ht="12">
      <c r="A681" s="3">
        <f t="shared" si="83"/>
        <v>1572.37666666665</v>
      </c>
      <c r="B681" s="2">
        <f t="shared" si="84"/>
        <v>27.443149914866414</v>
      </c>
      <c r="C681" s="2">
        <f t="shared" si="80"/>
        <v>-0.754709580222854</v>
      </c>
      <c r="D681" s="2">
        <f t="shared" si="81"/>
        <v>-0.754709580222854</v>
      </c>
      <c r="E681" s="2">
        <f t="shared" si="82"/>
        <v>0.6743900809780159</v>
      </c>
      <c r="F681" s="2">
        <f t="shared" si="85"/>
        <v>-0.6740016005445183</v>
      </c>
      <c r="G681" s="2">
        <f t="shared" si="86"/>
        <v>0.5086754650164851</v>
      </c>
      <c r="H681" s="2">
        <f t="shared" si="87"/>
        <v>-0.5089686549213749</v>
      </c>
    </row>
    <row r="682" spans="1:8" ht="12">
      <c r="A682" s="3">
        <f t="shared" si="83"/>
        <v>1574.7199999999832</v>
      </c>
      <c r="B682" s="2">
        <f t="shared" si="84"/>
        <v>27.484048797004814</v>
      </c>
      <c r="C682" s="2">
        <f t="shared" si="80"/>
        <v>-0.7431448254774774</v>
      </c>
      <c r="D682" s="2">
        <f t="shared" si="81"/>
        <v>-0.7431448254774774</v>
      </c>
      <c r="E682" s="2">
        <f t="shared" si="82"/>
        <v>0.6435005392156804</v>
      </c>
      <c r="F682" s="2">
        <f t="shared" si="85"/>
        <v>-0.7036427757748122</v>
      </c>
      <c r="G682" s="2">
        <f t="shared" si="86"/>
        <v>0.5229084878016605</v>
      </c>
      <c r="H682" s="2">
        <f t="shared" si="87"/>
        <v>-0.4782140959100994</v>
      </c>
    </row>
    <row r="683" spans="1:8" ht="12">
      <c r="A683" s="3">
        <f t="shared" si="83"/>
        <v>1577.0633333333165</v>
      </c>
      <c r="B683" s="2">
        <f t="shared" si="84"/>
        <v>27.52494767914321</v>
      </c>
      <c r="C683" s="2">
        <f t="shared" si="80"/>
        <v>-0.7313537016192572</v>
      </c>
      <c r="D683" s="2">
        <f t="shared" si="81"/>
        <v>-0.7313537016192572</v>
      </c>
      <c r="E683" s="2">
        <f t="shared" si="82"/>
        <v>0.6115253826775514</v>
      </c>
      <c r="F683" s="2">
        <f t="shared" si="85"/>
        <v>-0.732107118730488</v>
      </c>
      <c r="G683" s="2">
        <f t="shared" si="86"/>
        <v>0.5354292512653513</v>
      </c>
      <c r="H683" s="2">
        <f t="shared" si="87"/>
        <v>-0.44724135225536</v>
      </c>
    </row>
    <row r="684" spans="1:8" ht="12">
      <c r="A684" s="3">
        <f t="shared" si="83"/>
        <v>1579.4066666666497</v>
      </c>
      <c r="B684" s="2">
        <f t="shared" si="84"/>
        <v>27.56584656128161</v>
      </c>
      <c r="C684" s="2">
        <f t="shared" si="80"/>
        <v>-0.7193398003387389</v>
      </c>
      <c r="D684" s="2">
        <f t="shared" si="81"/>
        <v>-0.7193398003387389</v>
      </c>
      <c r="E684" s="2">
        <f t="shared" si="82"/>
        <v>0.5785185480187168</v>
      </c>
      <c r="F684" s="2">
        <f t="shared" si="85"/>
        <v>-0.7593470232133219</v>
      </c>
      <c r="G684" s="2">
        <f t="shared" si="86"/>
        <v>0.5462285360660867</v>
      </c>
      <c r="H684" s="2">
        <f t="shared" si="87"/>
        <v>-0.4161514168240409</v>
      </c>
    </row>
    <row r="685" spans="1:8" ht="12">
      <c r="A685" s="3">
        <f t="shared" si="83"/>
        <v>1581.749999999983</v>
      </c>
      <c r="B685" s="2">
        <f t="shared" si="84"/>
        <v>27.60674544342001</v>
      </c>
      <c r="C685" s="2">
        <f t="shared" si="80"/>
        <v>-0.7071067811866376</v>
      </c>
      <c r="D685" s="2">
        <f t="shared" si="81"/>
        <v>-0.7071067811866376</v>
      </c>
      <c r="E685" s="2">
        <f t="shared" si="82"/>
        <v>0.5445357127285703</v>
      </c>
      <c r="F685" s="2">
        <f t="shared" si="85"/>
        <v>-0.7853169308805604</v>
      </c>
      <c r="G685" s="2">
        <f t="shared" si="86"/>
        <v>0.5553029272063222</v>
      </c>
      <c r="H685" s="2">
        <f t="shared" si="87"/>
        <v>-0.3850448950686709</v>
      </c>
    </row>
    <row r="686" spans="1:8" ht="12">
      <c r="A686" s="3">
        <f t="shared" si="83"/>
        <v>1584.0933333333162</v>
      </c>
      <c r="B686" s="2">
        <f t="shared" si="84"/>
        <v>27.64764432555841</v>
      </c>
      <c r="C686" s="2">
        <f t="shared" si="80"/>
        <v>-0.6946583704590885</v>
      </c>
      <c r="D686" s="2">
        <f t="shared" si="81"/>
        <v>-0.6946583704590885</v>
      </c>
      <c r="E686" s="2">
        <f t="shared" si="82"/>
        <v>0.5096342012204234</v>
      </c>
      <c r="F686" s="2">
        <f t="shared" si="85"/>
        <v>-0.8099734074405948</v>
      </c>
      <c r="G686" s="2">
        <f t="shared" si="86"/>
        <v>0.5626548073278789</v>
      </c>
      <c r="H686" s="2">
        <f t="shared" si="87"/>
        <v>-0.3540216637499985</v>
      </c>
    </row>
    <row r="687" spans="1:8" ht="12">
      <c r="A687" s="3">
        <f t="shared" si="83"/>
        <v>1586.4366666666494</v>
      </c>
      <c r="B687" s="2">
        <f t="shared" si="84"/>
        <v>27.688543207696807</v>
      </c>
      <c r="C687" s="2">
        <f t="shared" si="80"/>
        <v>-0.6819983600625933</v>
      </c>
      <c r="D687" s="2">
        <f t="shared" si="81"/>
        <v>-0.6819983600625933</v>
      </c>
      <c r="E687" s="2">
        <f t="shared" si="82"/>
        <v>0.47387288814147704</v>
      </c>
      <c r="F687" s="2">
        <f t="shared" si="85"/>
        <v>-0.8332752152961743</v>
      </c>
      <c r="G687" s="2">
        <f t="shared" si="86"/>
        <v>0.5682923303127952</v>
      </c>
      <c r="H687" s="2">
        <f t="shared" si="87"/>
        <v>-0.3231805325906121</v>
      </c>
    </row>
    <row r="688" spans="1:8" ht="12">
      <c r="A688" s="3">
        <f t="shared" si="83"/>
        <v>1588.7799999999827</v>
      </c>
      <c r="B688" s="2">
        <f t="shared" si="84"/>
        <v>27.729442089835207</v>
      </c>
      <c r="C688" s="2">
        <f t="shared" si="80"/>
        <v>-0.669130606358954</v>
      </c>
      <c r="D688" s="2">
        <f t="shared" si="81"/>
        <v>-0.669130606358954</v>
      </c>
      <c r="E688" s="2">
        <f t="shared" si="82"/>
        <v>0.4373120990662089</v>
      </c>
      <c r="F688" s="2">
        <f t="shared" si="85"/>
        <v>-0.8551833825136951</v>
      </c>
      <c r="G688" s="2">
        <f t="shared" si="86"/>
        <v>0.5722293752894901</v>
      </c>
      <c r="H688" s="2">
        <f t="shared" si="87"/>
        <v>-0.2926189100162793</v>
      </c>
    </row>
    <row r="689" spans="1:8" ht="12">
      <c r="A689" s="3">
        <f t="shared" si="83"/>
        <v>1591.123333333316</v>
      </c>
      <c r="B689" s="2">
        <f t="shared" si="84"/>
        <v>27.770340971973607</v>
      </c>
      <c r="C689" s="2">
        <f t="shared" si="80"/>
        <v>-0.6560590289906054</v>
      </c>
      <c r="D689" s="2">
        <f t="shared" si="81"/>
        <v>-0.6560590289906054</v>
      </c>
      <c r="E689" s="2">
        <f t="shared" si="82"/>
        <v>0.40001350874067293</v>
      </c>
      <c r="F689" s="2">
        <f t="shared" si="85"/>
        <v>-0.8756612680031775</v>
      </c>
      <c r="G689" s="2">
        <f t="shared" si="86"/>
        <v>0.5744854812108469</v>
      </c>
      <c r="H689" s="2">
        <f t="shared" si="87"/>
        <v>-0.26243247412753096</v>
      </c>
    </row>
    <row r="690" spans="1:8" ht="12">
      <c r="A690" s="3">
        <f t="shared" si="83"/>
        <v>1593.4666666666492</v>
      </c>
      <c r="B690" s="2">
        <f t="shared" si="84"/>
        <v>27.811239854112003</v>
      </c>
      <c r="C690" s="2">
        <f t="shared" si="80"/>
        <v>-0.6427876096866397</v>
      </c>
      <c r="D690" s="2">
        <f t="shared" si="81"/>
        <v>-0.6427876096866397</v>
      </c>
      <c r="E690" s="2">
        <f t="shared" si="82"/>
        <v>0.36204003704933124</v>
      </c>
      <c r="F690" s="2">
        <f t="shared" si="85"/>
        <v>-0.894674622799961</v>
      </c>
      <c r="G690" s="2">
        <f t="shared" si="86"/>
        <v>0.575085762236883</v>
      </c>
      <c r="H690" s="2">
        <f t="shared" si="87"/>
        <v>-0.2327148500258021</v>
      </c>
    </row>
    <row r="691" spans="1:8" ht="12">
      <c r="A691" s="3">
        <f t="shared" si="83"/>
        <v>1595.8099999999824</v>
      </c>
      <c r="B691" s="2">
        <f t="shared" si="84"/>
        <v>27.852138736250403</v>
      </c>
      <c r="C691" s="2">
        <f t="shared" si="80"/>
        <v>-0.6293203910499402</v>
      </c>
      <c r="D691" s="2">
        <f t="shared" si="81"/>
        <v>-0.6293203910499402</v>
      </c>
      <c r="E691" s="2">
        <f t="shared" si="82"/>
        <v>0.32345574287990314</v>
      </c>
      <c r="F691" s="2">
        <f t="shared" si="85"/>
        <v>-0.9121916473456029</v>
      </c>
      <c r="G691" s="2">
        <f t="shared" si="86"/>
        <v>0.5740608042200239</v>
      </c>
      <c r="H691" s="2">
        <f t="shared" si="87"/>
        <v>-0.20355729459652955</v>
      </c>
    </row>
    <row r="692" spans="1:8" ht="12">
      <c r="A692" s="3">
        <f t="shared" si="83"/>
        <v>1598.1533333333157</v>
      </c>
      <c r="B692" s="2">
        <f t="shared" si="84"/>
        <v>27.893037618388803</v>
      </c>
      <c r="C692" s="2">
        <f t="shared" si="80"/>
        <v>-0.6156614753257619</v>
      </c>
      <c r="D692" s="2">
        <f t="shared" si="81"/>
        <v>-0.6156614753257619</v>
      </c>
      <c r="E692" s="2">
        <f t="shared" si="82"/>
        <v>0.28432571606527757</v>
      </c>
      <c r="F692" s="2">
        <f t="shared" si="85"/>
        <v>-0.9281830446721647</v>
      </c>
      <c r="G692" s="2">
        <f t="shared" si="86"/>
        <v>0.5714465426552224</v>
      </c>
      <c r="H692" s="2">
        <f t="shared" si="87"/>
        <v>-0.17504838982580245</v>
      </c>
    </row>
    <row r="693" spans="1:8" ht="12">
      <c r="A693" s="3">
        <f t="shared" si="83"/>
        <v>1600.496666666649</v>
      </c>
      <c r="B693" s="2">
        <f t="shared" si="84"/>
        <v>27.933936500527203</v>
      </c>
      <c r="C693" s="2">
        <f t="shared" si="80"/>
        <v>-0.6018150231521542</v>
      </c>
      <c r="D693" s="2">
        <f t="shared" si="81"/>
        <v>-0.6018150231521542</v>
      </c>
      <c r="E693" s="2">
        <f t="shared" si="82"/>
        <v>0.2447159675847137</v>
      </c>
      <c r="F693" s="2">
        <f t="shared" si="85"/>
        <v>-0.9426220694009716</v>
      </c>
      <c r="G693" s="2">
        <f t="shared" si="86"/>
        <v>0.5672841225202772</v>
      </c>
      <c r="H693" s="2">
        <f t="shared" si="87"/>
        <v>-0.1472737456976963</v>
      </c>
    </row>
    <row r="694" spans="1:8" ht="12">
      <c r="A694" s="3">
        <f t="shared" si="83"/>
        <v>1602.8399999999822</v>
      </c>
      <c r="B694" s="2">
        <f t="shared" si="84"/>
        <v>27.9748353826656</v>
      </c>
      <c r="C694" s="2">
        <f t="shared" si="80"/>
        <v>-0.5877852522925813</v>
      </c>
      <c r="D694" s="2">
        <f t="shared" si="81"/>
        <v>-0.5877852522925813</v>
      </c>
      <c r="E694" s="2">
        <f t="shared" si="82"/>
        <v>0.2046933182095254</v>
      </c>
      <c r="F694" s="2">
        <f t="shared" si="85"/>
        <v>-0.9554845724738641</v>
      </c>
      <c r="G694" s="2">
        <f t="shared" si="86"/>
        <v>0.5616197404932194</v>
      </c>
      <c r="H694" s="2">
        <f t="shared" si="87"/>
        <v>-0.12031571368639152</v>
      </c>
    </row>
    <row r="695" spans="1:8" ht="12">
      <c r="A695" s="3">
        <f t="shared" si="83"/>
        <v>1605.1833333333154</v>
      </c>
      <c r="B695" s="2">
        <f t="shared" si="84"/>
        <v>28.015734264804</v>
      </c>
      <c r="C695" s="2">
        <f t="shared" si="80"/>
        <v>-0.5735764363511551</v>
      </c>
      <c r="D695" s="2">
        <f t="shared" si="81"/>
        <v>-0.5735764363511551</v>
      </c>
      <c r="E695" s="2">
        <f t="shared" si="82"/>
        <v>0.16432528578123423</v>
      </c>
      <c r="F695" s="2">
        <f t="shared" si="85"/>
        <v>-0.9667490415421506</v>
      </c>
      <c r="G695" s="2">
        <f t="shared" si="86"/>
        <v>0.5545044700936415</v>
      </c>
      <c r="H695" s="2">
        <f t="shared" si="87"/>
        <v>-0.09425311182078547</v>
      </c>
    </row>
    <row r="696" spans="1:8" ht="12">
      <c r="A696" s="3">
        <f t="shared" si="83"/>
        <v>1607.5266666666487</v>
      </c>
      <c r="B696" s="2">
        <f t="shared" si="84"/>
        <v>28.0566331469424</v>
      </c>
      <c r="C696" s="2">
        <f t="shared" si="80"/>
        <v>-0.559192903470858</v>
      </c>
      <c r="D696" s="2">
        <f t="shared" si="81"/>
        <v>-0.559192903470858</v>
      </c>
      <c r="E696" s="2">
        <f t="shared" si="82"/>
        <v>0.1236799713121254</v>
      </c>
      <c r="F696" s="2">
        <f t="shared" si="85"/>
        <v>-0.976396636945689</v>
      </c>
      <c r="G696" s="2">
        <f t="shared" si="86"/>
        <v>0.5459940703528411</v>
      </c>
      <c r="H696" s="2">
        <f t="shared" si="87"/>
        <v>-0.06916096225921983</v>
      </c>
    </row>
    <row r="697" spans="1:8" ht="12">
      <c r="A697" s="3">
        <f t="shared" si="83"/>
        <v>1609.869999999982</v>
      </c>
      <c r="B697" s="2">
        <f t="shared" si="84"/>
        <v>28.097532029080796</v>
      </c>
      <c r="C697" s="2">
        <f t="shared" si="80"/>
        <v>-0.5446390350151404</v>
      </c>
      <c r="D697" s="2">
        <f t="shared" si="81"/>
        <v>-0.5446390350151404</v>
      </c>
      <c r="E697" s="2">
        <f t="shared" si="82"/>
        <v>0.08282594410057854</v>
      </c>
      <c r="F697" s="2">
        <f t="shared" si="85"/>
        <v>-0.9844112232219486</v>
      </c>
      <c r="G697" s="2">
        <f t="shared" si="86"/>
        <v>0.5361487786736762</v>
      </c>
      <c r="H697" s="2">
        <f t="shared" si="87"/>
        <v>-0.04511024226915706</v>
      </c>
    </row>
    <row r="698" spans="1:8" ht="12">
      <c r="A698" s="3">
        <f t="shared" si="83"/>
        <v>1612.2133333333152</v>
      </c>
      <c r="B698" s="2">
        <f t="shared" si="84"/>
        <v>28.138430911219196</v>
      </c>
      <c r="C698" s="2">
        <f t="shared" si="80"/>
        <v>-0.5299192642333205</v>
      </c>
      <c r="D698" s="2">
        <f t="shared" si="81"/>
        <v>-0.5299192642333205</v>
      </c>
      <c r="E698" s="2">
        <f t="shared" si="82"/>
        <v>0.04183212605461135</v>
      </c>
      <c r="F698" s="2">
        <f t="shared" si="85"/>
        <v>-0.990779396092336</v>
      </c>
      <c r="G698" s="2">
        <f t="shared" si="86"/>
        <v>0.5250330885947843</v>
      </c>
      <c r="H698" s="2">
        <f t="shared" si="87"/>
        <v>-0.02216764946017516</v>
      </c>
    </row>
    <row r="699" spans="1:8" ht="12">
      <c r="A699" s="3">
        <f t="shared" si="83"/>
        <v>1614.5566666666484</v>
      </c>
      <c r="B699" s="2">
        <f t="shared" si="84"/>
        <v>28.179329793357596</v>
      </c>
      <c r="C699" s="2">
        <f t="shared" si="80"/>
        <v>-0.5150380749101704</v>
      </c>
      <c r="D699" s="2">
        <f t="shared" si="81"/>
        <v>-0.5150380749101704</v>
      </c>
      <c r="E699" s="2">
        <f t="shared" si="82"/>
        <v>0.0007676754194057897</v>
      </c>
      <c r="F699" s="2">
        <f t="shared" si="85"/>
        <v>-0.9954905048806519</v>
      </c>
      <c r="G699" s="2">
        <f t="shared" si="86"/>
        <v>0.5127155132250846</v>
      </c>
      <c r="H699" s="2">
        <f t="shared" si="87"/>
        <v>-0.0003953820701666156</v>
      </c>
    </row>
    <row r="700" spans="1:8" ht="12">
      <c r="A700" s="3">
        <f t="shared" si="83"/>
        <v>1616.8999999999817</v>
      </c>
      <c r="B700" s="2">
        <f t="shared" si="84"/>
        <v>28.220228675495996</v>
      </c>
      <c r="C700" s="2">
        <f t="shared" si="80"/>
        <v>-0.5000000000001183</v>
      </c>
      <c r="D700" s="2">
        <f t="shared" si="81"/>
        <v>-0.5000000000001183</v>
      </c>
      <c r="E700" s="2">
        <f t="shared" si="82"/>
        <v>-0.04029812989574385</v>
      </c>
      <c r="F700" s="2">
        <f t="shared" si="85"/>
        <v>-0.9985366703261945</v>
      </c>
      <c r="G700" s="2">
        <f t="shared" si="86"/>
        <v>0.49926833516321545</v>
      </c>
      <c r="H700" s="2">
        <f t="shared" si="87"/>
        <v>0.020149064947876695</v>
      </c>
    </row>
    <row r="701" spans="1:8" ht="12">
      <c r="A701" s="3">
        <f t="shared" si="83"/>
        <v>1619.243333333315</v>
      </c>
      <c r="B701" s="2">
        <f t="shared" si="84"/>
        <v>28.261127557634392</v>
      </c>
      <c r="C701" s="2">
        <f t="shared" si="80"/>
        <v>-0.4848096202464575</v>
      </c>
      <c r="D701" s="2">
        <f t="shared" si="81"/>
        <v>-0.4848096202464575</v>
      </c>
      <c r="E701" s="2">
        <f t="shared" si="82"/>
        <v>-0.0812960091937257</v>
      </c>
      <c r="F701" s="2">
        <f t="shared" si="85"/>
        <v>-0.9999127977617069</v>
      </c>
      <c r="G701" s="2">
        <f t="shared" si="86"/>
        <v>0.48476734376242603</v>
      </c>
      <c r="H701" s="2">
        <f t="shared" si="87"/>
        <v>0.039413087344762676</v>
      </c>
    </row>
    <row r="702" spans="1:8" ht="12">
      <c r="A702" s="3">
        <f t="shared" si="83"/>
        <v>1621.5866666666482</v>
      </c>
      <c r="B702" s="2">
        <f t="shared" si="84"/>
        <v>28.302026439772792</v>
      </c>
      <c r="C702" s="2">
        <f t="shared" si="80"/>
        <v>-0.4694715627860134</v>
      </c>
      <c r="D702" s="2">
        <f t="shared" si="81"/>
        <v>-0.4694715627860134</v>
      </c>
      <c r="E702" s="2">
        <f t="shared" si="82"/>
        <v>-0.12215679587216394</v>
      </c>
      <c r="F702" s="2">
        <f t="shared" si="85"/>
        <v>-0.9996165856341348</v>
      </c>
      <c r="G702" s="2">
        <f t="shared" si="86"/>
        <v>0.469291560644476</v>
      </c>
      <c r="H702" s="2">
        <f t="shared" si="87"/>
        <v>0.05734914186303683</v>
      </c>
    </row>
    <row r="703" spans="1:8" ht="12">
      <c r="A703" s="3">
        <f t="shared" si="83"/>
        <v>1623.9299999999814</v>
      </c>
      <c r="B703" s="2">
        <f t="shared" si="84"/>
        <v>28.342925321911192</v>
      </c>
      <c r="C703" s="2">
        <f t="shared" si="80"/>
        <v>-0.4539904997396699</v>
      </c>
      <c r="D703" s="2">
        <f t="shared" si="81"/>
        <v>-0.4539904997396699</v>
      </c>
      <c r="E703" s="2">
        <f t="shared" si="82"/>
        <v>-0.1628115541149374</v>
      </c>
      <c r="F703" s="2">
        <f t="shared" si="85"/>
        <v>-0.9976485293539388</v>
      </c>
      <c r="G703" s="2">
        <f t="shared" si="86"/>
        <v>0.4529229544059414</v>
      </c>
      <c r="H703" s="2">
        <f t="shared" si="87"/>
        <v>0.07391489881603273</v>
      </c>
    </row>
    <row r="704" spans="1:8" ht="12">
      <c r="A704" s="3">
        <f t="shared" si="83"/>
        <v>1626.2733333333147</v>
      </c>
      <c r="B704" s="2">
        <f t="shared" si="84"/>
        <v>28.38382420404959</v>
      </c>
      <c r="C704" s="2">
        <f t="shared" si="80"/>
        <v>-0.4383711467892025</v>
      </c>
      <c r="D704" s="2">
        <f t="shared" si="81"/>
        <v>-0.4383711467892025</v>
      </c>
      <c r="E704" s="2">
        <f t="shared" si="82"/>
        <v>-0.20319169519600513</v>
      </c>
      <c r="F704" s="2">
        <f t="shared" si="85"/>
        <v>-0.994011920466529</v>
      </c>
      <c r="G704" s="2">
        <f t="shared" si="86"/>
        <v>0.4357461454970499</v>
      </c>
      <c r="H704" s="2">
        <f t="shared" si="87"/>
        <v>0.08907337644111486</v>
      </c>
    </row>
    <row r="705" spans="1:8" ht="12">
      <c r="A705" s="3">
        <f t="shared" si="83"/>
        <v>1628.616666666648</v>
      </c>
      <c r="B705" s="2">
        <f t="shared" si="84"/>
        <v>28.42472308618799</v>
      </c>
      <c r="C705" s="2">
        <f t="shared" si="80"/>
        <v>-0.4226182617408266</v>
      </c>
      <c r="D705" s="2">
        <f t="shared" si="81"/>
        <v>-0.4226182617408266</v>
      </c>
      <c r="E705" s="2">
        <f t="shared" si="82"/>
        <v>-0.24322909319900524</v>
      </c>
      <c r="F705" s="2">
        <f t="shared" si="85"/>
        <v>-0.988712841147202</v>
      </c>
      <c r="G705" s="2">
        <f t="shared" si="86"/>
        <v>0.4178481022864646</v>
      </c>
      <c r="H705" s="2">
        <f t="shared" si="87"/>
        <v>0.1027930565725611</v>
      </c>
    </row>
    <row r="706" spans="1:8" ht="12">
      <c r="A706" s="3">
        <f t="shared" si="83"/>
        <v>1630.9599999999812</v>
      </c>
      <c r="B706" s="2">
        <f t="shared" si="84"/>
        <v>28.46562196832639</v>
      </c>
      <c r="C706" s="2">
        <f t="shared" si="80"/>
        <v>-0.4067366430759278</v>
      </c>
      <c r="D706" s="2">
        <f t="shared" si="81"/>
        <v>-0.4067366430759278</v>
      </c>
      <c r="E706" s="2">
        <f t="shared" si="82"/>
        <v>-0.28285619995758077</v>
      </c>
      <c r="F706" s="2">
        <f t="shared" si="85"/>
        <v>-0.9817601540287934</v>
      </c>
      <c r="G706" s="2">
        <f t="shared" si="86"/>
        <v>0.3993178293553772</v>
      </c>
      <c r="H706" s="2">
        <f t="shared" si="87"/>
        <v>0.11504798124395979</v>
      </c>
    </row>
    <row r="707" spans="1:8" ht="12">
      <c r="A707" s="3">
        <f t="shared" si="83"/>
        <v>1633.3033333333144</v>
      </c>
      <c r="B707" s="2">
        <f t="shared" si="84"/>
        <v>28.50652085046479</v>
      </c>
      <c r="C707" s="2">
        <f t="shared" si="80"/>
        <v>-0.3907311284894033</v>
      </c>
      <c r="D707" s="2">
        <f t="shared" si="81"/>
        <v>-0.3907311284894033</v>
      </c>
      <c r="E707" s="2">
        <f t="shared" si="82"/>
        <v>-0.3220061590225088</v>
      </c>
      <c r="F707" s="2">
        <f t="shared" si="85"/>
        <v>-0.9731654873790516</v>
      </c>
      <c r="G707" s="2">
        <f t="shared" si="86"/>
        <v>0.380246049090557</v>
      </c>
      <c r="H707" s="2">
        <f t="shared" si="87"/>
        <v>0.1258178298954031</v>
      </c>
    </row>
    <row r="708" spans="1:8" ht="12">
      <c r="A708" s="3">
        <f t="shared" si="83"/>
        <v>1635.6466666666477</v>
      </c>
      <c r="B708" s="2">
        <f t="shared" si="84"/>
        <v>28.547419732603185</v>
      </c>
      <c r="C708" s="2">
        <f t="shared" si="80"/>
        <v>-0.3746065934160435</v>
      </c>
      <c r="D708" s="2">
        <f t="shared" si="81"/>
        <v>-0.3746065934160435</v>
      </c>
      <c r="E708" s="2">
        <f t="shared" si="82"/>
        <v>-0.3606129184631885</v>
      </c>
      <c r="F708" s="2">
        <f t="shared" si="85"/>
        <v>-0.9629432156525324</v>
      </c>
      <c r="G708" s="2">
        <f t="shared" si="86"/>
        <v>0.3607248776686857</v>
      </c>
      <c r="H708" s="2">
        <f t="shared" si="87"/>
        <v>0.1350879769273125</v>
      </c>
    </row>
    <row r="709" spans="1:8" ht="12">
      <c r="A709" s="3">
        <f t="shared" si="83"/>
        <v>1637.989999999981</v>
      </c>
      <c r="B709" s="2">
        <f t="shared" si="84"/>
        <v>28.588318614741585</v>
      </c>
      <c r="C709" s="2">
        <f t="shared" si="80"/>
        <v>-0.35836794954543366</v>
      </c>
      <c r="D709" s="2">
        <f t="shared" si="81"/>
        <v>-0.35836794954543366</v>
      </c>
      <c r="E709" s="2">
        <f t="shared" si="82"/>
        <v>-0.3986113423133072</v>
      </c>
      <c r="F709" s="2">
        <f t="shared" si="85"/>
        <v>-0.9511104354495284</v>
      </c>
      <c r="G709" s="2">
        <f t="shared" si="86"/>
        <v>0.34084749654331203</v>
      </c>
      <c r="H709" s="2">
        <f t="shared" si="87"/>
        <v>0.14284952941037285</v>
      </c>
    </row>
    <row r="710" spans="1:8" ht="12">
      <c r="A710" s="3">
        <f t="shared" si="83"/>
        <v>1640.3333333333142</v>
      </c>
      <c r="B710" s="2">
        <f t="shared" si="84"/>
        <v>28.629217496879985</v>
      </c>
      <c r="C710" s="2">
        <f t="shared" si="80"/>
        <v>-0.34202014332580233</v>
      </c>
      <c r="D710" s="2">
        <f t="shared" si="81"/>
        <v>-0.34202014332580233</v>
      </c>
      <c r="E710" s="2">
        <f t="shared" si="82"/>
        <v>-0.4359373204725947</v>
      </c>
      <c r="F710" s="2">
        <f t="shared" si="85"/>
        <v>-0.9376869369222611</v>
      </c>
      <c r="G710" s="2">
        <f t="shared" si="86"/>
        <v>0.3207078205608843</v>
      </c>
      <c r="H710" s="2">
        <f t="shared" si="87"/>
        <v>0.14909934482910306</v>
      </c>
    </row>
    <row r="711" spans="1:8" ht="12">
      <c r="A711" s="3">
        <f t="shared" si="83"/>
        <v>1642.6766666666474</v>
      </c>
      <c r="B711" s="2">
        <f t="shared" si="84"/>
        <v>28.67011637901838</v>
      </c>
      <c r="C711" s="2">
        <f t="shared" si="80"/>
        <v>-0.3255681544572938</v>
      </c>
      <c r="D711" s="2">
        <f t="shared" si="81"/>
        <v>-0.3255681544572938</v>
      </c>
      <c r="E711" s="2">
        <f t="shared" si="82"/>
        <v>-0.4725278768791773</v>
      </c>
      <c r="F711" s="2">
        <f t="shared" si="85"/>
        <v>-0.9226951706761369</v>
      </c>
      <c r="G711" s="2">
        <f t="shared" si="86"/>
        <v>0.3004001638436876</v>
      </c>
      <c r="H711" s="2">
        <f t="shared" si="87"/>
        <v>0.1538400288051771</v>
      </c>
    </row>
    <row r="712" spans="1:8" ht="12">
      <c r="A712" s="3">
        <f t="shared" si="83"/>
        <v>1645.0199999999807</v>
      </c>
      <c r="B712" s="2">
        <f t="shared" si="84"/>
        <v>28.71101526115678</v>
      </c>
      <c r="C712" s="2">
        <f t="shared" si="80"/>
        <v>-0.30901699437508473</v>
      </c>
      <c r="D712" s="2">
        <f t="shared" si="81"/>
        <v>-0.30901699437508473</v>
      </c>
      <c r="E712" s="2">
        <f t="shared" si="82"/>
        <v>-0.5083212757700084</v>
      </c>
      <c r="F712" s="2">
        <f t="shared" si="85"/>
        <v>-0.9061602102214332</v>
      </c>
      <c r="G712" s="2">
        <f t="shared" si="86"/>
        <v>0.28001890458492223</v>
      </c>
      <c r="H712" s="2">
        <f t="shared" si="87"/>
        <v>0.15707991281535658</v>
      </c>
    </row>
    <row r="713" spans="1:8" ht="12">
      <c r="A713" s="3">
        <f t="shared" si="83"/>
        <v>1647.363333333314</v>
      </c>
      <c r="B713" s="2">
        <f t="shared" si="84"/>
        <v>28.75191414329518</v>
      </c>
      <c r="C713" s="2">
        <f t="shared" si="80"/>
        <v>-0.2923717047228758</v>
      </c>
      <c r="D713" s="2">
        <f t="shared" si="81"/>
        <v>-0.2923717047228758</v>
      </c>
      <c r="E713" s="2">
        <f t="shared" si="82"/>
        <v>-0.5432571258501114</v>
      </c>
      <c r="F713" s="2">
        <f t="shared" si="85"/>
        <v>-0.8881097100382265</v>
      </c>
      <c r="G713" s="2">
        <f t="shared" si="86"/>
        <v>0.2596581499048152</v>
      </c>
      <c r="H713" s="2">
        <f t="shared" si="87"/>
        <v>0.15883301198764696</v>
      </c>
    </row>
    <row r="714" spans="1:8" ht="12">
      <c r="A714" s="3">
        <f t="shared" si="83"/>
        <v>1649.7066666666472</v>
      </c>
      <c r="B714" s="2">
        <f t="shared" si="84"/>
        <v>28.79281302543358</v>
      </c>
      <c r="C714" s="2">
        <f aca="true" t="shared" si="88" ref="C714:C777">SIN($C$8*B714)</f>
        <v>-0.27563735581713833</v>
      </c>
      <c r="D714" s="2">
        <f aca="true" t="shared" si="89" ref="D714:D777">$B$8*C714</f>
        <v>-0.27563735581713833</v>
      </c>
      <c r="E714" s="2">
        <f t="shared" si="82"/>
        <v>-0.577276482194823</v>
      </c>
      <c r="F714" s="2">
        <f t="shared" si="85"/>
        <v>-0.8685738593246721</v>
      </c>
      <c r="G714" s="2">
        <f t="shared" si="86"/>
        <v>0.23941140191613972</v>
      </c>
      <c r="H714" s="2">
        <f t="shared" si="87"/>
        <v>0.15911896312760035</v>
      </c>
    </row>
    <row r="715" spans="1:8" ht="12">
      <c r="A715" s="3">
        <f t="shared" si="83"/>
        <v>1652.0499999999804</v>
      </c>
      <c r="B715" s="2">
        <f t="shared" si="84"/>
        <v>28.833711907571978</v>
      </c>
      <c r="C715" s="2">
        <f t="shared" si="88"/>
        <v>-0.25881904510266335</v>
      </c>
      <c r="D715" s="2">
        <f t="shared" si="89"/>
        <v>-0.25881904510266335</v>
      </c>
      <c r="E715" s="2">
        <f aca="true" t="shared" si="90" ref="E715:E778">SIN(B715^$E$6)</f>
        <v>-0.6103219457130883</v>
      </c>
      <c r="F715" s="2">
        <f t="shared" si="85"/>
        <v>-0.8475853315060146</v>
      </c>
      <c r="G715" s="2">
        <f t="shared" si="86"/>
        <v>0.21937122614341104</v>
      </c>
      <c r="H715" s="2">
        <f t="shared" si="87"/>
        <v>0.15796294319466106</v>
      </c>
    </row>
    <row r="716" spans="1:8" ht="12">
      <c r="A716" s="3">
        <f aca="true" t="shared" si="91" ref="A716:A779">$A$8+A715</f>
        <v>1654.3933333333136</v>
      </c>
      <c r="B716" s="2">
        <f aca="true" t="shared" si="92" ref="B716:B779">A716/$B$6</f>
        <v>28.874610789710378</v>
      </c>
      <c r="C716" s="2">
        <f t="shared" si="88"/>
        <v>-0.24192189559981028</v>
      </c>
      <c r="D716" s="2">
        <f t="shared" si="89"/>
        <v>-0.24192189559981028</v>
      </c>
      <c r="E716" s="2">
        <f t="shared" si="90"/>
        <v>-0.6423377600038986</v>
      </c>
      <c r="F716" s="2">
        <f aca="true" t="shared" si="93" ref="F716:F779">COS(B716)</f>
        <v>-0.8251792295887531</v>
      </c>
      <c r="G716" s="2">
        <f aca="true" t="shared" si="94" ref="G716:G779">D716*F716</f>
        <v>0.19962892343170222</v>
      </c>
      <c r="H716" s="2">
        <f aca="true" t="shared" si="95" ref="H716:H779">D716*E716</f>
        <v>0.15539556851547917</v>
      </c>
    </row>
    <row r="717" spans="1:8" ht="12">
      <c r="A717" s="3">
        <f t="shared" si="91"/>
        <v>1656.736666666647</v>
      </c>
      <c r="B717" s="2">
        <f t="shared" si="92"/>
        <v>28.915509671848778</v>
      </c>
      <c r="C717" s="2">
        <f t="shared" si="88"/>
        <v>-0.22495105434400922</v>
      </c>
      <c r="D717" s="2">
        <f t="shared" si="89"/>
        <v>-0.22495105434400922</v>
      </c>
      <c r="E717" s="2">
        <f t="shared" si="90"/>
        <v>-0.6732699054425024</v>
      </c>
      <c r="F717" s="2">
        <f t="shared" si="93"/>
        <v>-0.8013930274513862</v>
      </c>
      <c r="G717" s="2">
        <f t="shared" si="94"/>
        <v>0.18027420646912684</v>
      </c>
      <c r="H717" s="2">
        <f t="shared" si="95"/>
        <v>0.1514527750873823</v>
      </c>
    </row>
    <row r="718" spans="1:8" ht="12">
      <c r="A718" s="3">
        <f t="shared" si="91"/>
        <v>1659.0799999999801</v>
      </c>
      <c r="B718" s="2">
        <f t="shared" si="92"/>
        <v>28.956408553987174</v>
      </c>
      <c r="C718" s="2">
        <f t="shared" si="88"/>
        <v>-0.20791169081790517</v>
      </c>
      <c r="D718" s="2">
        <f t="shared" si="89"/>
        <v>-0.20791169081790517</v>
      </c>
      <c r="E718" s="2">
        <f t="shared" si="90"/>
        <v>-0.7030661903375331</v>
      </c>
      <c r="F718" s="2">
        <f t="shared" si="93"/>
        <v>-0.776266507169892</v>
      </c>
      <c r="G718" s="2">
        <f t="shared" si="94"/>
        <v>0.16139488203100175</v>
      </c>
      <c r="H718" s="2">
        <f t="shared" si="95"/>
        <v>0.14617568038997966</v>
      </c>
    </row>
    <row r="719" spans="1:8" ht="12">
      <c r="A719" s="3">
        <f t="shared" si="91"/>
        <v>1661.4233333333134</v>
      </c>
      <c r="B719" s="2">
        <f t="shared" si="92"/>
        <v>28.997307436125574</v>
      </c>
      <c r="C719" s="2">
        <f t="shared" si="88"/>
        <v>-0.1908089953766905</v>
      </c>
      <c r="D719" s="2">
        <f t="shared" si="89"/>
        <v>-0.1908089953766905</v>
      </c>
      <c r="E719" s="2">
        <f t="shared" si="90"/>
        <v>-0.7316763390052498</v>
      </c>
      <c r="F719" s="2">
        <f t="shared" si="93"/>
        <v>-0.7498416924827797</v>
      </c>
      <c r="G719" s="2">
        <f t="shared" si="94"/>
        <v>0.14307654003419648</v>
      </c>
      <c r="H719" s="2">
        <f t="shared" si="95"/>
        <v>0.13961042718648653</v>
      </c>
    </row>
    <row r="720" spans="1:8" ht="12">
      <c r="A720" s="3">
        <f t="shared" si="91"/>
        <v>1663.7666666666466</v>
      </c>
      <c r="B720" s="2">
        <f t="shared" si="92"/>
        <v>29.038206318263974</v>
      </c>
      <c r="C720" s="2">
        <f t="shared" si="88"/>
        <v>-0.17364817766707757</v>
      </c>
      <c r="D720" s="2">
        <f t="shared" si="89"/>
        <v>-0.17364817766707757</v>
      </c>
      <c r="E720" s="2">
        <f t="shared" si="90"/>
        <v>-0.7590520766122651</v>
      </c>
      <c r="F720" s="2">
        <f t="shared" si="93"/>
        <v>-0.7221627785070128</v>
      </c>
      <c r="G720" s="2">
        <f t="shared" si="94"/>
        <v>0.12540225046673614</v>
      </c>
      <c r="H720" s="2">
        <f t="shared" si="95"/>
        <v>0.1318080098581308</v>
      </c>
    </row>
    <row r="721" spans="1:8" ht="12">
      <c r="A721" s="3">
        <f t="shared" si="91"/>
        <v>1666.10999999998</v>
      </c>
      <c r="B721" s="2">
        <f t="shared" si="92"/>
        <v>29.079105200402374</v>
      </c>
      <c r="C721" s="2">
        <f t="shared" si="88"/>
        <v>-0.15643446504037783</v>
      </c>
      <c r="D721" s="2">
        <f t="shared" si="89"/>
        <v>-0.15643446504037783</v>
      </c>
      <c r="E721" s="2">
        <f t="shared" si="90"/>
        <v>-0.7851472106434647</v>
      </c>
      <c r="F721" s="2">
        <f t="shared" si="93"/>
        <v>-0.693276057822313</v>
      </c>
      <c r="G721" s="2">
        <f t="shared" si="94"/>
        <v>0.10845226923073559</v>
      </c>
      <c r="H721" s="2">
        <f t="shared" si="95"/>
        <v>0.12282408387495525</v>
      </c>
    </row>
    <row r="722" spans="1:8" ht="12">
      <c r="A722" s="3">
        <f t="shared" si="91"/>
        <v>1668.4533333333131</v>
      </c>
      <c r="B722" s="2">
        <f t="shared" si="92"/>
        <v>29.12000408254077</v>
      </c>
      <c r="C722" s="2">
        <f t="shared" si="88"/>
        <v>-0.13917310096021565</v>
      </c>
      <c r="D722" s="2">
        <f t="shared" si="89"/>
        <v>-0.13917310096021565</v>
      </c>
      <c r="E722" s="2">
        <f t="shared" si="90"/>
        <v>-0.8099177088577286</v>
      </c>
      <c r="F722" s="2">
        <f t="shared" si="93"/>
        <v>-0.6632298430475002</v>
      </c>
      <c r="G722" s="2">
        <f t="shared" si="94"/>
        <v>0.09230375390627772</v>
      </c>
      <c r="H722" s="2">
        <f t="shared" si="95"/>
        <v>0.11271875906432322</v>
      </c>
    </row>
    <row r="723" spans="1:8" ht="12">
      <c r="A723" s="3">
        <f t="shared" si="91"/>
        <v>1670.7966666666464</v>
      </c>
      <c r="B723" s="2">
        <f t="shared" si="92"/>
        <v>29.16090296467917</v>
      </c>
      <c r="C723" s="2">
        <f t="shared" si="88"/>
        <v>-0.12186934340529734</v>
      </c>
      <c r="D723" s="2">
        <f t="shared" si="89"/>
        <v>-0.12186934340529734</v>
      </c>
      <c r="E723" s="2">
        <f t="shared" si="90"/>
        <v>-0.8333217735997924</v>
      </c>
      <c r="F723" s="2">
        <f t="shared" si="93"/>
        <v>-0.6320743860383322</v>
      </c>
      <c r="G723" s="2">
        <f t="shared" si="94"/>
        <v>0.077030490409798</v>
      </c>
      <c r="H723" s="2">
        <f t="shared" si="95"/>
        <v>0.10155637739394455</v>
      </c>
    </row>
    <row r="724" spans="1:8" ht="12">
      <c r="A724" s="3">
        <f t="shared" si="91"/>
        <v>1673.1399999999796</v>
      </c>
      <c r="B724" s="2">
        <f t="shared" si="92"/>
        <v>29.20180184681757</v>
      </c>
      <c r="C724" s="2">
        <f t="shared" si="88"/>
        <v>-0.10452846326780471</v>
      </c>
      <c r="D724" s="2">
        <f t="shared" si="89"/>
        <v>-0.10452846326780471</v>
      </c>
      <c r="E724" s="2">
        <f t="shared" si="90"/>
        <v>-0.8553199123428306</v>
      </c>
      <c r="F724" s="2">
        <f t="shared" si="93"/>
        <v>-0.5998617938420253</v>
      </c>
      <c r="G724" s="2">
        <f t="shared" si="94"/>
        <v>0.06270263148337558</v>
      </c>
      <c r="H724" s="2">
        <f t="shared" si="95"/>
        <v>0.08940527603954951</v>
      </c>
    </row>
    <row r="725" spans="1:8" ht="12">
      <c r="A725" s="3">
        <f t="shared" si="91"/>
        <v>1675.4833333333129</v>
      </c>
      <c r="B725" s="2">
        <f t="shared" si="92"/>
        <v>29.242700728955967</v>
      </c>
      <c r="C725" s="2">
        <f t="shared" si="88"/>
        <v>-0.08715574274781075</v>
      </c>
      <c r="D725" s="2">
        <f t="shared" si="89"/>
        <v>-0.08715574274781075</v>
      </c>
      <c r="E725" s="2">
        <f t="shared" si="90"/>
        <v>-0.8758750043427738</v>
      </c>
      <c r="F725" s="2">
        <f t="shared" si="93"/>
        <v>-0.5666459415489703</v>
      </c>
      <c r="G725" s="2">
        <f t="shared" si="94"/>
        <v>0.049386447910733065</v>
      </c>
      <c r="H725" s="2">
        <f t="shared" si="95"/>
        <v>0.07633753655773641</v>
      </c>
    </row>
    <row r="726" spans="1:8" ht="12">
      <c r="A726" s="3">
        <f t="shared" si="91"/>
        <v>1677.8266666666461</v>
      </c>
      <c r="B726" s="2">
        <f t="shared" si="92"/>
        <v>29.283599611094367</v>
      </c>
      <c r="C726" s="2">
        <f t="shared" si="88"/>
        <v>-0.06975647374427917</v>
      </c>
      <c r="D726" s="2">
        <f t="shared" si="89"/>
        <v>-0.06975647374427917</v>
      </c>
      <c r="E726" s="2">
        <f t="shared" si="90"/>
        <v>-0.8949523632916355</v>
      </c>
      <c r="F726" s="2">
        <f t="shared" si="93"/>
        <v>-0.5324823821874209</v>
      </c>
      <c r="G726" s="2">
        <f t="shared" si="94"/>
        <v>0.03714409331234805</v>
      </c>
      <c r="H726" s="2">
        <f t="shared" si="95"/>
        <v>0.062428721032333566</v>
      </c>
    </row>
    <row r="727" spans="1:8" ht="12">
      <c r="A727" s="3">
        <f t="shared" si="91"/>
        <v>1680.1699999999794</v>
      </c>
      <c r="B727" s="2">
        <f t="shared" si="92"/>
        <v>29.324498493232767</v>
      </c>
      <c r="C727" s="2">
        <f t="shared" si="88"/>
        <v>-0.05233595624309717</v>
      </c>
      <c r="D727" s="2">
        <f t="shared" si="89"/>
        <v>-0.05233595624309717</v>
      </c>
      <c r="E727" s="2">
        <f t="shared" si="90"/>
        <v>-0.9125197958642703</v>
      </c>
      <c r="F727" s="2">
        <f t="shared" si="93"/>
        <v>-0.49742825381188255</v>
      </c>
      <c r="G727" s="2">
        <f t="shared" si="94"/>
        <v>0.026033383325578918</v>
      </c>
      <c r="H727" s="2">
        <f t="shared" si="95"/>
        <v>0.047757596107312415</v>
      </c>
    </row>
    <row r="728" spans="1:8" ht="12">
      <c r="A728" s="3">
        <f t="shared" si="91"/>
        <v>1682.5133333333126</v>
      </c>
      <c r="B728" s="2">
        <f t="shared" si="92"/>
        <v>29.365397375371167</v>
      </c>
      <c r="C728" s="2">
        <f t="shared" si="88"/>
        <v>-0.03489949670265551</v>
      </c>
      <c r="D728" s="2">
        <f t="shared" si="89"/>
        <v>-0.03489949670265551</v>
      </c>
      <c r="E728" s="2">
        <f t="shared" si="90"/>
        <v>-0.928547656059647</v>
      </c>
      <c r="F728" s="2">
        <f t="shared" si="93"/>
        <v>-0.46154218394053775</v>
      </c>
      <c r="G728" s="2">
        <f t="shared" si="94"/>
        <v>0.016107589926569223</v>
      </c>
      <c r="H728" s="2">
        <f t="shared" si="95"/>
        <v>0.03240584586091216</v>
      </c>
    </row>
    <row r="729" spans="1:8" ht="12">
      <c r="A729" s="3">
        <f t="shared" si="91"/>
        <v>1684.8566666666459</v>
      </c>
      <c r="B729" s="2">
        <f t="shared" si="92"/>
        <v>29.406296257509563</v>
      </c>
      <c r="C729" s="2">
        <f t="shared" si="88"/>
        <v>-0.017452406437439213</v>
      </c>
      <c r="D729" s="2">
        <f t="shared" si="89"/>
        <v>-0.017452406437439213</v>
      </c>
      <c r="E729" s="2">
        <f t="shared" si="90"/>
        <v>-0.9430088952448515</v>
      </c>
      <c r="F729" s="2">
        <f t="shared" si="93"/>
        <v>-0.4248841915015842</v>
      </c>
      <c r="G729" s="2">
        <f t="shared" si="94"/>
        <v>0.007415251598928404</v>
      </c>
      <c r="H729" s="2">
        <f t="shared" si="95"/>
        <v>0.01645777451393369</v>
      </c>
    </row>
    <row r="730" spans="1:8" ht="12">
      <c r="A730" s="3">
        <f t="shared" si="91"/>
        <v>1687.1999999999791</v>
      </c>
      <c r="B730" s="2">
        <f t="shared" si="92"/>
        <v>29.447195139647963</v>
      </c>
      <c r="C730" s="2">
        <f t="shared" si="88"/>
        <v>-1.568094612491855E-13</v>
      </c>
      <c r="D730" s="2">
        <f t="shared" si="89"/>
        <v>-1.568094612491855E-13</v>
      </c>
      <c r="E730" s="2">
        <f t="shared" si="90"/>
        <v>-0.9558791078173994</v>
      </c>
      <c r="F730" s="2">
        <f t="shared" si="93"/>
        <v>-0.38751558645243983</v>
      </c>
      <c r="G730" s="2">
        <f t="shared" si="94"/>
        <v>6.076611033726925E-14</v>
      </c>
      <c r="H730" s="2">
        <f t="shared" si="95"/>
        <v>1.4989088791619848E-13</v>
      </c>
    </row>
    <row r="731" spans="1:8" ht="12">
      <c r="A731" s="3">
        <f t="shared" si="91"/>
        <v>1689.5433333333124</v>
      </c>
      <c r="B731" s="2">
        <f t="shared" si="92"/>
        <v>29.488094021786363</v>
      </c>
      <c r="C731" s="2">
        <f t="shared" si="88"/>
        <v>0.017452406437127418</v>
      </c>
      <c r="D731" s="2">
        <f t="shared" si="89"/>
        <v>0.017452406437127418</v>
      </c>
      <c r="E731" s="2">
        <f t="shared" si="90"/>
        <v>-0.9671365724086083</v>
      </c>
      <c r="F731" s="2">
        <f t="shared" si="93"/>
        <v>-0.3494988672397533</v>
      </c>
      <c r="G731" s="2">
        <f t="shared" si="94"/>
        <v>-0.006099596280383811</v>
      </c>
      <c r="H731" s="2">
        <f t="shared" si="95"/>
        <v>-0.01687886054188534</v>
      </c>
    </row>
    <row r="732" spans="1:8" ht="12">
      <c r="A732" s="3">
        <f t="shared" si="91"/>
        <v>1691.8866666666456</v>
      </c>
      <c r="B732" s="2">
        <f t="shared" si="92"/>
        <v>29.52899290392476</v>
      </c>
      <c r="C732" s="2">
        <f t="shared" si="88"/>
        <v>0.03489949670234386</v>
      </c>
      <c r="D732" s="2">
        <f t="shared" si="89"/>
        <v>0.03489949670234386</v>
      </c>
      <c r="E732" s="2">
        <f t="shared" si="90"/>
        <v>-0.9767622885586519</v>
      </c>
      <c r="F732" s="2">
        <f t="shared" si="93"/>
        <v>-0.3108976162716544</v>
      </c>
      <c r="G732" s="2">
        <f t="shared" si="94"/>
        <v>-0.010850170333839169</v>
      </c>
      <c r="H732" s="2">
        <f t="shared" si="95"/>
        <v>-0.034088512268526515</v>
      </c>
    </row>
    <row r="733" spans="1:8" ht="12">
      <c r="A733" s="3">
        <f t="shared" si="91"/>
        <v>1694.2299999999789</v>
      </c>
      <c r="B733" s="2">
        <f t="shared" si="92"/>
        <v>29.56989178606316</v>
      </c>
      <c r="C733" s="2">
        <f t="shared" si="88"/>
        <v>0.05233595624278576</v>
      </c>
      <c r="D733" s="2">
        <f t="shared" si="89"/>
        <v>0.05233595624278576</v>
      </c>
      <c r="E733" s="2">
        <f t="shared" si="90"/>
        <v>-0.9847400088011116</v>
      </c>
      <c r="F733" s="2">
        <f t="shared" si="93"/>
        <v>-0.2717763935770939</v>
      </c>
      <c r="G733" s="2">
        <f t="shared" si="94"/>
        <v>-0.014223677442072907</v>
      </c>
      <c r="H733" s="2">
        <f t="shared" si="95"/>
        <v>-0.051537310011135436</v>
      </c>
    </row>
    <row r="734" spans="1:8" ht="12">
      <c r="A734" s="3">
        <f t="shared" si="91"/>
        <v>1696.5733333333121</v>
      </c>
      <c r="B734" s="2">
        <f t="shared" si="92"/>
        <v>29.61079066820156</v>
      </c>
      <c r="C734" s="2">
        <f t="shared" si="88"/>
        <v>0.06975647374396808</v>
      </c>
      <c r="D734" s="2">
        <f t="shared" si="89"/>
        <v>0.06975647374396808</v>
      </c>
      <c r="E734" s="2">
        <f t="shared" si="90"/>
        <v>-0.9910562661030082</v>
      </c>
      <c r="F734" s="2">
        <f t="shared" si="93"/>
        <v>-0.23220062883015752</v>
      </c>
      <c r="G734" s="2">
        <f t="shared" si="94"/>
        <v>-0.01619749706832376</v>
      </c>
      <c r="H734" s="2">
        <f t="shared" si="95"/>
        <v>-0.06913259040520954</v>
      </c>
    </row>
    <row r="735" spans="1:8" ht="12">
      <c r="A735" s="3">
        <f t="shared" si="91"/>
        <v>1698.9166666666454</v>
      </c>
      <c r="B735" s="2">
        <f t="shared" si="92"/>
        <v>29.65168955033996</v>
      </c>
      <c r="C735" s="2">
        <f t="shared" si="88"/>
        <v>0.08715574274750008</v>
      </c>
      <c r="D735" s="2">
        <f t="shared" si="89"/>
        <v>0.08715574274750008</v>
      </c>
      <c r="E735" s="2">
        <f t="shared" si="90"/>
        <v>-0.9957003966138409</v>
      </c>
      <c r="F735" s="2">
        <f t="shared" si="93"/>
        <v>-0.1922365119198774</v>
      </c>
      <c r="G735" s="2">
        <f t="shared" si="94"/>
        <v>-0.01675451597956557</v>
      </c>
      <c r="H735" s="2">
        <f t="shared" si="95"/>
        <v>-0.08678100762085972</v>
      </c>
    </row>
    <row r="736" spans="1:8" ht="12">
      <c r="A736" s="3">
        <f t="shared" si="91"/>
        <v>1701.2599999999786</v>
      </c>
      <c r="B736" s="2">
        <f t="shared" si="92"/>
        <v>29.692588432478356</v>
      </c>
      <c r="C736" s="2">
        <f t="shared" si="88"/>
        <v>0.10452846326749457</v>
      </c>
      <c r="D736" s="2">
        <f t="shared" si="89"/>
        <v>0.10452846326749457</v>
      </c>
      <c r="E736" s="2">
        <f t="shared" si="90"/>
        <v>-0.9986645576852191</v>
      </c>
      <c r="F736" s="2">
        <f t="shared" si="93"/>
        <v>-0.15195088224861536</v>
      </c>
      <c r="G736" s="2">
        <f t="shared" si="94"/>
        <v>-0.015883192213587784</v>
      </c>
      <c r="H736" s="2">
        <f t="shared" si="95"/>
        <v>-0.10438887153454814</v>
      </c>
    </row>
    <row r="737" spans="1:8" ht="12">
      <c r="A737" s="3">
        <f t="shared" si="91"/>
        <v>1703.6033333333119</v>
      </c>
      <c r="B737" s="2">
        <f t="shared" si="92"/>
        <v>29.733487314616756</v>
      </c>
      <c r="C737" s="2">
        <f t="shared" si="88"/>
        <v>0.12186934340498783</v>
      </c>
      <c r="D737" s="2">
        <f t="shared" si="89"/>
        <v>0.12186934340498783</v>
      </c>
      <c r="E737" s="2">
        <f t="shared" si="90"/>
        <v>-0.9999437411305863</v>
      </c>
      <c r="F737" s="2">
        <f t="shared" si="93"/>
        <v>-0.11141111694412377</v>
      </c>
      <c r="G737" s="2">
        <f t="shared" si="94"/>
        <v>-0.013577599669996677</v>
      </c>
      <c r="H737" s="2">
        <f t="shared" si="95"/>
        <v>-0.12186248717351167</v>
      </c>
    </row>
    <row r="738" spans="1:8" ht="12">
      <c r="A738" s="3">
        <f t="shared" si="91"/>
        <v>1705.9466666666451</v>
      </c>
      <c r="B738" s="2">
        <f t="shared" si="92"/>
        <v>29.774386196755156</v>
      </c>
      <c r="C738" s="2">
        <f t="shared" si="88"/>
        <v>0.13917310095990684</v>
      </c>
      <c r="D738" s="2">
        <f t="shared" si="89"/>
        <v>0.13917310095990684</v>
      </c>
      <c r="E738" s="2">
        <f t="shared" si="90"/>
        <v>-0.9995357817026208</v>
      </c>
      <c r="F738" s="2">
        <f t="shared" si="93"/>
        <v>-0.07068501817230363</v>
      </c>
      <c r="G738" s="2">
        <f t="shared" si="94"/>
        <v>-0.009837453170446863</v>
      </c>
      <c r="H738" s="2">
        <f t="shared" si="95"/>
        <v>-0.13910849425993826</v>
      </c>
    </row>
    <row r="739" spans="1:8" ht="12">
      <c r="A739" s="3">
        <f t="shared" si="91"/>
        <v>1708.2899999999784</v>
      </c>
      <c r="B739" s="2">
        <f t="shared" si="92"/>
        <v>29.815285078893552</v>
      </c>
      <c r="C739" s="2">
        <f t="shared" si="88"/>
        <v>0.15643446504006983</v>
      </c>
      <c r="D739" s="2">
        <f t="shared" si="89"/>
        <v>0.15643446504006983</v>
      </c>
      <c r="E739" s="2">
        <f t="shared" si="90"/>
        <v>-0.997441360773917</v>
      </c>
      <c r="F739" s="2">
        <f t="shared" si="93"/>
        <v>-0.029840699739061054</v>
      </c>
      <c r="G739" s="2">
        <f t="shared" si="94"/>
        <v>-0.004668113900101367</v>
      </c>
      <c r="H739" s="2">
        <f t="shared" si="95"/>
        <v>-0.156034205681507</v>
      </c>
    </row>
    <row r="740" spans="1:8" ht="12">
      <c r="A740" s="3">
        <f t="shared" si="91"/>
        <v>1710.6333333333116</v>
      </c>
      <c r="B740" s="2">
        <f t="shared" si="92"/>
        <v>29.856183961031952</v>
      </c>
      <c r="C740" s="2">
        <f t="shared" si="88"/>
        <v>0.17364817766677046</v>
      </c>
      <c r="D740" s="2">
        <f t="shared" si="89"/>
        <v>0.17364817766677046</v>
      </c>
      <c r="E740" s="2">
        <f t="shared" si="90"/>
        <v>-0.9936640052146658</v>
      </c>
      <c r="F740" s="2">
        <f t="shared" si="93"/>
        <v>0.011053526829049913</v>
      </c>
      <c r="G740" s="2">
        <f t="shared" si="94"/>
        <v>0.0019194247906552731</v>
      </c>
      <c r="H740" s="2">
        <f t="shared" si="95"/>
        <v>-0.172547943718591</v>
      </c>
    </row>
    <row r="741" spans="1:8" ht="12">
      <c r="A741" s="3">
        <f t="shared" si="91"/>
        <v>1712.9766666666449</v>
      </c>
      <c r="B741" s="2">
        <f t="shared" si="92"/>
        <v>29.897082843170352</v>
      </c>
      <c r="C741" s="2">
        <f t="shared" si="88"/>
        <v>0.19080899537638438</v>
      </c>
      <c r="D741" s="2">
        <f t="shared" si="89"/>
        <v>0.19080899537638438</v>
      </c>
      <c r="E741" s="2">
        <f t="shared" si="90"/>
        <v>-0.9882100814691699</v>
      </c>
      <c r="F741" s="2">
        <f t="shared" si="93"/>
        <v>0.051929266534837266</v>
      </c>
      <c r="G741" s="2">
        <f t="shared" si="94"/>
        <v>0.009908571178144795</v>
      </c>
      <c r="H741" s="2">
        <f t="shared" si="95"/>
        <v>-0.18855937286594726</v>
      </c>
    </row>
    <row r="742" spans="1:8" ht="12">
      <c r="A742" s="3">
        <f t="shared" si="91"/>
        <v>1715.319999999978</v>
      </c>
      <c r="B742" s="2">
        <f t="shared" si="92"/>
        <v>29.937981725308752</v>
      </c>
      <c r="C742" s="2">
        <f t="shared" si="88"/>
        <v>0.20791169081760016</v>
      </c>
      <c r="D742" s="2">
        <f t="shared" si="89"/>
        <v>0.20791169081760016</v>
      </c>
      <c r="E742" s="2">
        <f t="shared" si="90"/>
        <v>-0.9810887848410919</v>
      </c>
      <c r="F742" s="2">
        <f t="shared" si="93"/>
        <v>0.09271815530012002</v>
      </c>
      <c r="G742" s="2">
        <f t="shared" si="94"/>
        <v>0.01927718843793679</v>
      </c>
      <c r="H742" s="2">
        <f t="shared" si="95"/>
        <v>-0.20397982809849613</v>
      </c>
    </row>
    <row r="743" spans="1:8" ht="12">
      <c r="A743" s="3">
        <f t="shared" si="91"/>
        <v>1717.6633333333114</v>
      </c>
      <c r="B743" s="2">
        <f t="shared" si="92"/>
        <v>29.97888060744715</v>
      </c>
      <c r="C743" s="2">
        <f t="shared" si="88"/>
        <v>0.22495105434370538</v>
      </c>
      <c r="D743" s="2">
        <f t="shared" si="89"/>
        <v>0.22495105434370538</v>
      </c>
      <c r="E743" s="2">
        <f t="shared" si="90"/>
        <v>-0.9723121240054783</v>
      </c>
      <c r="F743" s="2">
        <f t="shared" si="93"/>
        <v>0.13335197430364432</v>
      </c>
      <c r="G743" s="2">
        <f t="shared" si="94"/>
        <v>0.029997667218419496</v>
      </c>
      <c r="H743" s="2">
        <f t="shared" si="95"/>
        <v>-0.21872263744619996</v>
      </c>
    </row>
    <row r="744" spans="1:8" ht="12">
      <c r="A744" s="3">
        <f t="shared" si="91"/>
        <v>1720.0066666666446</v>
      </c>
      <c r="B744" s="2">
        <f t="shared" si="92"/>
        <v>30.01977948958555</v>
      </c>
      <c r="C744" s="2">
        <f t="shared" si="88"/>
        <v>0.24192189559950772</v>
      </c>
      <c r="D744" s="2">
        <f t="shared" si="89"/>
        <v>0.24192189559950772</v>
      </c>
      <c r="E744" s="2">
        <f t="shared" si="90"/>
        <v>-0.9618949007735652</v>
      </c>
      <c r="F744" s="2">
        <f t="shared" si="93"/>
        <v>0.17376276407608052</v>
      </c>
      <c r="G744" s="2">
        <f t="shared" si="94"/>
        <v>0.04203701726989544</v>
      </c>
      <c r="H744" s="2">
        <f t="shared" si="95"/>
        <v>-0.23270343776264127</v>
      </c>
    </row>
    <row r="745" spans="1:8" ht="12">
      <c r="A745" s="3">
        <f t="shared" si="91"/>
        <v>1722.3499999999779</v>
      </c>
      <c r="B745" s="2">
        <f t="shared" si="92"/>
        <v>30.06067837172395</v>
      </c>
      <c r="C745" s="2">
        <f t="shared" si="88"/>
        <v>0.25881904510236214</v>
      </c>
      <c r="D745" s="2">
        <f t="shared" si="89"/>
        <v>0.25881904510236214</v>
      </c>
      <c r="E745" s="2">
        <f t="shared" si="90"/>
        <v>-0.9498546851445313</v>
      </c>
      <c r="F745" s="2">
        <f t="shared" si="93"/>
        <v>0.2138829381612229</v>
      </c>
      <c r="G745" s="2">
        <f t="shared" si="94"/>
        <v>0.05535697781857528</v>
      </c>
      <c r="H745" s="2">
        <f t="shared" si="95"/>
        <v>-0.24584048259511243</v>
      </c>
    </row>
    <row r="746" spans="1:8" ht="12">
      <c r="A746" s="3">
        <f t="shared" si="91"/>
        <v>1724.693333333311</v>
      </c>
      <c r="B746" s="2">
        <f t="shared" si="92"/>
        <v>30.101577253862345</v>
      </c>
      <c r="C746" s="2">
        <f t="shared" si="88"/>
        <v>0.27563735581683857</v>
      </c>
      <c r="D746" s="2">
        <f t="shared" si="89"/>
        <v>0.27563735581683857</v>
      </c>
      <c r="E746" s="2">
        <f t="shared" si="90"/>
        <v>-0.9362117856860794</v>
      </c>
      <c r="F746" s="2">
        <f t="shared" si="93"/>
        <v>0.253645396153362</v>
      </c>
      <c r="G746" s="2">
        <f t="shared" si="94"/>
        <v>0.06991414631082722</v>
      </c>
      <c r="H746" s="2">
        <f t="shared" si="95"/>
        <v>-0.2580549410910717</v>
      </c>
    </row>
    <row r="747" spans="1:8" ht="12">
      <c r="A747" s="3">
        <f t="shared" si="91"/>
        <v>1727.0366666666444</v>
      </c>
      <c r="B747" s="2">
        <f t="shared" si="92"/>
        <v>30.142476136000745</v>
      </c>
      <c r="C747" s="2">
        <f t="shared" si="88"/>
        <v>0.2923717047225776</v>
      </c>
      <c r="D747" s="2">
        <f t="shared" si="89"/>
        <v>0.2923717047225776</v>
      </c>
      <c r="E747" s="2">
        <f t="shared" si="90"/>
        <v>-0.9209892152939374</v>
      </c>
      <c r="F747" s="2">
        <f t="shared" si="93"/>
        <v>0.29298363592174437</v>
      </c>
      <c r="G747" s="2">
        <f t="shared" si="94"/>
        <v>0.08566012509025943</v>
      </c>
      <c r="H747" s="2">
        <f t="shared" si="95"/>
        <v>-0.2692711869065975</v>
      </c>
    </row>
    <row r="748" spans="1:8" ht="12">
      <c r="A748" s="3">
        <f t="shared" si="91"/>
        <v>1729.3799999999776</v>
      </c>
      <c r="B748" s="2">
        <f t="shared" si="92"/>
        <v>30.183375018139145</v>
      </c>
      <c r="C748" s="2">
        <f t="shared" si="88"/>
        <v>0.30901699437478813</v>
      </c>
      <c r="D748" s="2">
        <f t="shared" si="89"/>
        <v>0.30901699437478813</v>
      </c>
      <c r="E748" s="2">
        <f t="shared" si="90"/>
        <v>-0.9042126523878138</v>
      </c>
      <c r="F748" s="2">
        <f t="shared" si="93"/>
        <v>0.3318318648343949</v>
      </c>
      <c r="G748" s="2">
        <f t="shared" si="94"/>
        <v>0.10254168550890568</v>
      </c>
      <c r="H748" s="2">
        <f t="shared" si="95"/>
        <v>-0.2794170761165373</v>
      </c>
    </row>
    <row r="749" spans="1:8" ht="12">
      <c r="A749" s="3">
        <f t="shared" si="91"/>
        <v>1731.7233333333108</v>
      </c>
      <c r="B749" s="2">
        <f t="shared" si="92"/>
        <v>30.224273900277545</v>
      </c>
      <c r="C749" s="2">
        <f t="shared" si="88"/>
        <v>0.325568154456999</v>
      </c>
      <c r="D749" s="2">
        <f t="shared" si="89"/>
        <v>0.325568154456999</v>
      </c>
      <c r="E749" s="2">
        <f t="shared" si="90"/>
        <v>-0.8859103976093122</v>
      </c>
      <c r="F749" s="2">
        <f t="shared" si="93"/>
        <v>0.3701251097953479</v>
      </c>
      <c r="G749" s="2">
        <f t="shared" si="94"/>
        <v>0.12050094891426553</v>
      </c>
      <c r="H749" s="2">
        <f t="shared" si="95"/>
        <v>-0.28842421316392997</v>
      </c>
    </row>
    <row r="750" spans="1:8" ht="12">
      <c r="A750" s="3">
        <f t="shared" si="91"/>
        <v>1734.066666666644</v>
      </c>
      <c r="B750" s="2">
        <f t="shared" si="92"/>
        <v>30.26517278241594</v>
      </c>
      <c r="C750" s="2">
        <f t="shared" si="88"/>
        <v>0.3420201433255093</v>
      </c>
      <c r="D750" s="2">
        <f t="shared" si="89"/>
        <v>0.3420201433255093</v>
      </c>
      <c r="E750" s="2">
        <f t="shared" si="90"/>
        <v>-0.8661133260947972</v>
      </c>
      <c r="F750" s="2">
        <f t="shared" si="93"/>
        <v>0.40779932591119494</v>
      </c>
      <c r="G750" s="2">
        <f t="shared" si="94"/>
        <v>0.13947558389619297</v>
      </c>
      <c r="H750" s="2">
        <f t="shared" si="95"/>
        <v>-0.2962282039270761</v>
      </c>
    </row>
    <row r="751" spans="1:8" ht="12">
      <c r="A751" s="3">
        <f t="shared" si="91"/>
        <v>1736.4099999999773</v>
      </c>
      <c r="B751" s="2">
        <f t="shared" si="92"/>
        <v>30.30607166455434</v>
      </c>
      <c r="C751" s="2">
        <f t="shared" si="88"/>
        <v>0.35836794954514256</v>
      </c>
      <c r="D751" s="2">
        <f t="shared" si="89"/>
        <v>0.35836794954514256</v>
      </c>
      <c r="E751" s="2">
        <f t="shared" si="90"/>
        <v>-0.8448548354036424</v>
      </c>
      <c r="F751" s="2">
        <f t="shared" si="93"/>
        <v>0.4447915036052476</v>
      </c>
      <c r="G751" s="2">
        <f t="shared" si="94"/>
        <v>0.15939901912211346</v>
      </c>
      <c r="H751" s="2">
        <f t="shared" si="95"/>
        <v>-0.30276889502690224</v>
      </c>
    </row>
    <row r="752" spans="1:8" ht="12">
      <c r="A752" s="3">
        <f t="shared" si="91"/>
        <v>1738.7533333333106</v>
      </c>
      <c r="B752" s="2">
        <f t="shared" si="92"/>
        <v>30.34697054669274</v>
      </c>
      <c r="C752" s="2">
        <f t="shared" si="88"/>
        <v>0.37460659341575436</v>
      </c>
      <c r="D752" s="2">
        <f t="shared" si="89"/>
        <v>0.37460659341575436</v>
      </c>
      <c r="E752" s="2">
        <f t="shared" si="90"/>
        <v>-0.8221707891896776</v>
      </c>
      <c r="F752" s="2">
        <f t="shared" si="93"/>
        <v>0.48103977400011566</v>
      </c>
      <c r="G752" s="2">
        <f t="shared" si="94"/>
        <v>0.1802006710356677</v>
      </c>
      <c r="H752" s="2">
        <f t="shared" si="95"/>
        <v>-0.30799059854428745</v>
      </c>
    </row>
    <row r="753" spans="1:8" ht="12">
      <c r="A753" s="3">
        <f t="shared" si="91"/>
        <v>1741.0966666666438</v>
      </c>
      <c r="B753" s="2">
        <f t="shared" si="92"/>
        <v>30.387869428831138</v>
      </c>
      <c r="C753" s="2">
        <f t="shared" si="88"/>
        <v>0.39073112848911623</v>
      </c>
      <c r="D753" s="2">
        <f t="shared" si="89"/>
        <v>0.39073112848911623</v>
      </c>
      <c r="E753" s="2">
        <f t="shared" si="90"/>
        <v>-0.7980994567108471</v>
      </c>
      <c r="F753" s="2">
        <f t="shared" si="93"/>
        <v>0.5164835123925116</v>
      </c>
      <c r="G753" s="2">
        <f t="shared" si="94"/>
        <v>0.20180618564314848</v>
      </c>
      <c r="H753" s="2">
        <f t="shared" si="95"/>
        <v>-0.3118423013671799</v>
      </c>
    </row>
    <row r="754" spans="1:8" ht="12">
      <c r="A754" s="3">
        <f t="shared" si="91"/>
        <v>1743.439999999977</v>
      </c>
      <c r="B754" s="2">
        <f t="shared" si="92"/>
        <v>30.428768310969538</v>
      </c>
      <c r="C754" s="2">
        <f t="shared" si="88"/>
        <v>0.4067366430756429</v>
      </c>
      <c r="D754" s="2">
        <f t="shared" si="89"/>
        <v>0.4067366430756429</v>
      </c>
      <c r="E754" s="2">
        <f t="shared" si="90"/>
        <v>-0.7726814482789832</v>
      </c>
      <c r="F754" s="2">
        <f t="shared" si="93"/>
        <v>0.5510634396471908</v>
      </c>
      <c r="G754" s="2">
        <f t="shared" si="94"/>
        <v>0.22413769356381555</v>
      </c>
      <c r="H754" s="2">
        <f t="shared" si="95"/>
        <v>-0.31427785843981965</v>
      </c>
    </row>
    <row r="755" spans="1:8" ht="12">
      <c r="A755" s="3">
        <f t="shared" si="91"/>
        <v>1745.7833333333103</v>
      </c>
      <c r="B755" s="2">
        <f t="shared" si="92"/>
        <v>30.469667193107938</v>
      </c>
      <c r="C755" s="2">
        <f t="shared" si="88"/>
        <v>0.42261826174054395</v>
      </c>
      <c r="D755" s="2">
        <f t="shared" si="89"/>
        <v>0.42261826174054395</v>
      </c>
      <c r="E755" s="2">
        <f t="shared" si="90"/>
        <v>-0.7459596467587847</v>
      </c>
      <c r="F755" s="2">
        <f t="shared" si="93"/>
        <v>0.5847217213404226</v>
      </c>
      <c r="G755" s="2">
        <f t="shared" si="94"/>
        <v>0.2471140774748281</v>
      </c>
      <c r="H755" s="2">
        <f t="shared" si="95"/>
        <v>-0.3152561692417878</v>
      </c>
    </row>
    <row r="756" spans="1:8" ht="12">
      <c r="A756" s="3">
        <f t="shared" si="91"/>
        <v>1748.1266666666436</v>
      </c>
      <c r="B756" s="2">
        <f t="shared" si="92"/>
        <v>30.510566075246338</v>
      </c>
      <c r="C756" s="2">
        <f t="shared" si="88"/>
        <v>0.43837114678892225</v>
      </c>
      <c r="D756" s="2">
        <f t="shared" si="89"/>
        <v>0.43837114678892225</v>
      </c>
      <c r="E756" s="2">
        <f t="shared" si="90"/>
        <v>-0.7179791352311609</v>
      </c>
      <c r="F756" s="2">
        <f t="shared" si="93"/>
        <v>0.6174020644872316</v>
      </c>
      <c r="G756" s="2">
        <f t="shared" si="94"/>
        <v>0.2706512510391158</v>
      </c>
      <c r="H756" s="2">
        <f t="shared" si="95"/>
        <v>-0.31474133688180267</v>
      </c>
    </row>
    <row r="757" spans="1:8" ht="12">
      <c r="A757" s="3">
        <f t="shared" si="91"/>
        <v>1750.4699999999768</v>
      </c>
      <c r="B757" s="2">
        <f t="shared" si="92"/>
        <v>30.551464957384734</v>
      </c>
      <c r="C757" s="2">
        <f t="shared" si="88"/>
        <v>0.45399049973939204</v>
      </c>
      <c r="D757" s="2">
        <f t="shared" si="89"/>
        <v>0.45399049973939204</v>
      </c>
      <c r="E757" s="2">
        <f t="shared" si="90"/>
        <v>-0.6887871209433367</v>
      </c>
      <c r="F757" s="2">
        <f t="shared" si="93"/>
        <v>0.649049811690588</v>
      </c>
      <c r="G757" s="2">
        <f t="shared" si="94"/>
        <v>0.2946624483651683</v>
      </c>
      <c r="H757" s="2">
        <f t="shared" si="95"/>
        <v>-0.3127028092511225</v>
      </c>
    </row>
    <row r="758" spans="1:8" ht="12">
      <c r="A758" s="3">
        <f t="shared" si="91"/>
        <v>1752.81333333331</v>
      </c>
      <c r="B758" s="2">
        <f t="shared" si="92"/>
        <v>30.592363839523134</v>
      </c>
      <c r="C758" s="2">
        <f t="shared" si="88"/>
        <v>0.46947156278573804</v>
      </c>
      <c r="D758" s="2">
        <f t="shared" si="89"/>
        <v>0.46947156278573804</v>
      </c>
      <c r="E758" s="2">
        <f t="shared" si="90"/>
        <v>-0.6584328556737542</v>
      </c>
      <c r="F758" s="2">
        <f t="shared" si="93"/>
        <v>0.6796120325551178</v>
      </c>
      <c r="G758" s="2">
        <f t="shared" si="94"/>
        <v>0.31905852301164306</v>
      </c>
      <c r="H758" s="2">
        <f t="shared" si="95"/>
        <v>-0.3091155017426337</v>
      </c>
    </row>
    <row r="759" spans="1:8" ht="12">
      <c r="A759" s="3">
        <f t="shared" si="91"/>
        <v>1755.1566666666433</v>
      </c>
      <c r="B759" s="2">
        <f t="shared" si="92"/>
        <v>30.633262721661534</v>
      </c>
      <c r="C759" s="2">
        <f t="shared" si="88"/>
        <v>0.48480962024618474</v>
      </c>
      <c r="D759" s="2">
        <f t="shared" si="89"/>
        <v>0.48480962024618474</v>
      </c>
      <c r="E759" s="2">
        <f t="shared" si="90"/>
        <v>-0.6269675526460543</v>
      </c>
      <c r="F759" s="2">
        <f t="shared" si="93"/>
        <v>0.7090376122123999</v>
      </c>
      <c r="G759" s="2">
        <f t="shared" si="94"/>
        <v>0.3437482555169552</v>
      </c>
      <c r="H759" s="2">
        <f t="shared" si="95"/>
        <v>-0.3039599011050134</v>
      </c>
    </row>
    <row r="760" spans="1:8" ht="12">
      <c r="A760" s="3">
        <f t="shared" si="91"/>
        <v>1757.4999999999766</v>
      </c>
      <c r="B760" s="2">
        <f t="shared" si="92"/>
        <v>30.67416160379993</v>
      </c>
      <c r="C760" s="2">
        <f t="shared" si="88"/>
        <v>0.4999999999998483</v>
      </c>
      <c r="D760" s="2">
        <f t="shared" si="89"/>
        <v>0.4999999999998483</v>
      </c>
      <c r="E760" s="2">
        <f t="shared" si="90"/>
        <v>-0.5944443001325996</v>
      </c>
      <c r="F760" s="2">
        <f t="shared" si="93"/>
        <v>0.737277336809846</v>
      </c>
      <c r="G760" s="2">
        <f t="shared" si="94"/>
        <v>0.36863866840481113</v>
      </c>
      <c r="H760" s="2">
        <f t="shared" si="95"/>
        <v>-0.2972221500662096</v>
      </c>
    </row>
    <row r="761" spans="1:8" ht="12">
      <c r="A761" s="3">
        <f t="shared" si="91"/>
        <v>1759.8433333333098</v>
      </c>
      <c r="B761" s="2">
        <f t="shared" si="92"/>
        <v>30.71506048593833</v>
      </c>
      <c r="C761" s="2">
        <f t="shared" si="88"/>
        <v>0.5150380749099032</v>
      </c>
      <c r="D761" s="2">
        <f t="shared" si="89"/>
        <v>0.5150380749099032</v>
      </c>
      <c r="E761" s="2">
        <f t="shared" si="90"/>
        <v>-0.5609179718927655</v>
      </c>
      <c r="F761" s="2">
        <f t="shared" si="93"/>
        <v>0.7642839758201584</v>
      </c>
      <c r="G761" s="2">
        <f t="shared" si="94"/>
        <v>0.39363534759090135</v>
      </c>
      <c r="H761" s="2">
        <f t="shared" si="95"/>
        <v>-0.2888941124260171</v>
      </c>
    </row>
    <row r="762" spans="1:8" ht="12">
      <c r="A762" s="3">
        <f t="shared" si="91"/>
        <v>1762.186666666643</v>
      </c>
      <c r="B762" s="2">
        <f t="shared" si="92"/>
        <v>30.75595936807673</v>
      </c>
      <c r="C762" s="2">
        <f t="shared" si="88"/>
        <v>0.529919264233056</v>
      </c>
      <c r="D762" s="2">
        <f t="shared" si="89"/>
        <v>0.529919264233056</v>
      </c>
      <c r="E762" s="2">
        <f t="shared" si="90"/>
        <v>-0.526445134597603</v>
      </c>
      <c r="F762" s="2">
        <f t="shared" si="93"/>
        <v>0.7900123610336829</v>
      </c>
      <c r="G762" s="2">
        <f t="shared" si="94"/>
        <v>0.4186427690939887</v>
      </c>
      <c r="H762" s="2">
        <f t="shared" si="95"/>
        <v>-0.2789734183850339</v>
      </c>
    </row>
    <row r="763" spans="1:8" ht="12">
      <c r="A763" s="3">
        <f t="shared" si="91"/>
        <v>1764.5299999999763</v>
      </c>
      <c r="B763" s="2">
        <f t="shared" si="92"/>
        <v>30.79685825021513</v>
      </c>
      <c r="C763" s="2">
        <f t="shared" si="88"/>
        <v>0.5446390350148789</v>
      </c>
      <c r="D763" s="2">
        <f t="shared" si="89"/>
        <v>0.5446390350148789</v>
      </c>
      <c r="E763" s="2">
        <f t="shared" si="90"/>
        <v>-0.4910839523967337</v>
      </c>
      <c r="F763" s="2">
        <f t="shared" si="93"/>
        <v>0.8144194621015897</v>
      </c>
      <c r="G763" s="2">
        <f t="shared" si="94"/>
        <v>0.4435646299363465</v>
      </c>
      <c r="H763" s="2">
        <f t="shared" si="95"/>
        <v>-0.26746348994464975</v>
      </c>
    </row>
    <row r="764" spans="1:8" ht="12">
      <c r="A764" s="3">
        <f t="shared" si="91"/>
        <v>1766.8733333333096</v>
      </c>
      <c r="B764" s="2">
        <f t="shared" si="92"/>
        <v>30.837757132353527</v>
      </c>
      <c r="C764" s="2">
        <f t="shared" si="88"/>
        <v>0.5591929034705995</v>
      </c>
      <c r="D764" s="2">
        <f t="shared" si="89"/>
        <v>0.5591929034705995</v>
      </c>
      <c r="E764" s="2">
        <f t="shared" si="90"/>
        <v>-0.4548940887885007</v>
      </c>
      <c r="F764" s="2">
        <f t="shared" si="93"/>
        <v>0.8374644585035002</v>
      </c>
      <c r="G764" s="2">
        <f t="shared" si="94"/>
        <v>0.4683041821040056</v>
      </c>
      <c r="H764" s="2">
        <f t="shared" si="95"/>
        <v>-0.25437354628125436</v>
      </c>
    </row>
    <row r="765" spans="1:8" ht="12">
      <c r="A765" s="3">
        <f t="shared" si="91"/>
        <v>1769.2166666666428</v>
      </c>
      <c r="B765" s="2">
        <f t="shared" si="92"/>
        <v>30.878656014491927</v>
      </c>
      <c r="C765" s="2">
        <f t="shared" si="88"/>
        <v>0.5735764363508996</v>
      </c>
      <c r="D765" s="2">
        <f t="shared" si="89"/>
        <v>0.5735764363508996</v>
      </c>
      <c r="E765" s="2">
        <f t="shared" si="90"/>
        <v>-0.4179366059589667</v>
      </c>
      <c r="F765" s="2">
        <f t="shared" si="93"/>
        <v>0.8591088078192188</v>
      </c>
      <c r="G765" s="2">
        <f t="shared" si="94"/>
        <v>0.4927645684266174</v>
      </c>
      <c r="H765" s="2">
        <f t="shared" si="95"/>
        <v>-0.2397185890665343</v>
      </c>
    </row>
    <row r="766" spans="1:8" ht="12">
      <c r="A766" s="3">
        <f t="shared" si="91"/>
        <v>1771.559999999976</v>
      </c>
      <c r="B766" s="2">
        <f t="shared" si="92"/>
        <v>30.919554896630327</v>
      </c>
      <c r="C766" s="2">
        <f t="shared" si="88"/>
        <v>0.587785252292329</v>
      </c>
      <c r="D766" s="2">
        <f t="shared" si="89"/>
        <v>0.587785252292329</v>
      </c>
      <c r="E766" s="2">
        <f t="shared" si="90"/>
        <v>-0.38027386175965094</v>
      </c>
      <c r="F766" s="2">
        <f t="shared" si="93"/>
        <v>0.8793163101903572</v>
      </c>
      <c r="G766" s="2">
        <f t="shared" si="94"/>
        <v>0.516849159229999</v>
      </c>
      <c r="H766" s="2">
        <f t="shared" si="95"/>
        <v>-0.22351936777457468</v>
      </c>
    </row>
    <row r="767" spans="1:8" ht="12">
      <c r="A767" s="3">
        <f t="shared" si="91"/>
        <v>1773.9033333333093</v>
      </c>
      <c r="B767" s="2">
        <f t="shared" si="92"/>
        <v>30.960453778768727</v>
      </c>
      <c r="C767" s="2">
        <f t="shared" si="88"/>
        <v>0.6018150231519052</v>
      </c>
      <c r="D767" s="2">
        <f t="shared" si="89"/>
        <v>0.6018150231519052</v>
      </c>
      <c r="E767" s="2">
        <f t="shared" si="90"/>
        <v>-0.341969404497661</v>
      </c>
      <c r="F767" s="2">
        <f t="shared" si="93"/>
        <v>0.8980531688640763</v>
      </c>
      <c r="G767" s="2">
        <f t="shared" si="94"/>
        <v>0.5404618886115758</v>
      </c>
      <c r="H767" s="2">
        <f t="shared" si="95"/>
        <v>-0.20580232508500307</v>
      </c>
    </row>
    <row r="768" spans="1:8" ht="12">
      <c r="A768" s="3">
        <f t="shared" si="91"/>
        <v>1776.2466666666426</v>
      </c>
      <c r="B768" s="2">
        <f t="shared" si="92"/>
        <v>31.001352660907123</v>
      </c>
      <c r="C768" s="2">
        <f t="shared" si="88"/>
        <v>0.6156614753255162</v>
      </c>
      <c r="D768" s="2">
        <f t="shared" si="89"/>
        <v>0.6156614753255162</v>
      </c>
      <c r="E768" s="2">
        <f t="shared" si="90"/>
        <v>-0.30308786571578256</v>
      </c>
      <c r="F768" s="2">
        <f t="shared" si="93"/>
        <v>0.9152880467176594</v>
      </c>
      <c r="G768" s="2">
        <f t="shared" si="94"/>
        <v>0.5635075891900042</v>
      </c>
      <c r="H768" s="2">
        <f t="shared" si="95"/>
        <v>-0.18659952255984064</v>
      </c>
    </row>
    <row r="769" spans="1:8" ht="12">
      <c r="A769" s="3">
        <f t="shared" si="91"/>
        <v>1778.5899999999758</v>
      </c>
      <c r="B769" s="2">
        <f t="shared" si="92"/>
        <v>31.042251543045523</v>
      </c>
      <c r="C769" s="2">
        <f t="shared" si="88"/>
        <v>0.6293203910496978</v>
      </c>
      <c r="D769" s="2">
        <f t="shared" si="89"/>
        <v>0.6293203910496978</v>
      </c>
      <c r="E769" s="2">
        <f t="shared" si="90"/>
        <v>-0.26369485114355007</v>
      </c>
      <c r="F769" s="2">
        <f t="shared" si="93"/>
        <v>0.9309921186693985</v>
      </c>
      <c r="G769" s="2">
        <f t="shared" si="94"/>
        <v>0.5858923241852125</v>
      </c>
      <c r="H769" s="2">
        <f t="shared" si="95"/>
        <v>-0.1659485468394508</v>
      </c>
    </row>
    <row r="770" spans="1:8" ht="12">
      <c r="A770" s="3">
        <f t="shared" si="91"/>
        <v>1780.933333333309</v>
      </c>
      <c r="B770" s="2">
        <f t="shared" si="92"/>
        <v>31.083150425183923</v>
      </c>
      <c r="C770" s="2">
        <f t="shared" si="88"/>
        <v>0.6427876096864009</v>
      </c>
      <c r="D770" s="2">
        <f t="shared" si="89"/>
        <v>0.6427876096864009</v>
      </c>
      <c r="E770" s="2">
        <f t="shared" si="90"/>
        <v>-0.22385683000299608</v>
      </c>
      <c r="F770" s="2">
        <f t="shared" si="93"/>
        <v>0.9451391198881134</v>
      </c>
      <c r="G770" s="2">
        <f t="shared" si="94"/>
        <v>0.6075237156939891</v>
      </c>
      <c r="H770" s="2">
        <f t="shared" si="95"/>
        <v>-0.14389239666960085</v>
      </c>
    </row>
    <row r="771" spans="1:8" ht="12">
      <c r="A771" s="3">
        <f t="shared" si="91"/>
        <v>1783.2766666666423</v>
      </c>
      <c r="B771" s="2">
        <f t="shared" si="92"/>
        <v>31.12404930732232</v>
      </c>
      <c r="C771" s="2">
        <f t="shared" si="88"/>
        <v>0.65605902899037</v>
      </c>
      <c r="D771" s="2">
        <f t="shared" si="89"/>
        <v>0.65605902899037</v>
      </c>
      <c r="E771" s="2">
        <f t="shared" si="90"/>
        <v>-0.18364102285620434</v>
      </c>
      <c r="F771" s="2">
        <f t="shared" si="93"/>
        <v>0.9577053897207042</v>
      </c>
      <c r="G771" s="2">
        <f t="shared" si="94"/>
        <v>0.6283112680390092</v>
      </c>
      <c r="H771" s="2">
        <f t="shared" si="95"/>
        <v>-0.12047935113783978</v>
      </c>
    </row>
    <row r="772" spans="1:8" ht="12">
      <c r="A772" s="3">
        <f t="shared" si="91"/>
        <v>1785.6199999999756</v>
      </c>
      <c r="B772" s="2">
        <f t="shared" si="92"/>
        <v>31.16494818946072</v>
      </c>
      <c r="C772" s="2">
        <f t="shared" si="88"/>
        <v>0.6691306063587223</v>
      </c>
      <c r="D772" s="2">
        <f t="shared" si="89"/>
        <v>0.6691306063587223</v>
      </c>
      <c r="E772" s="2">
        <f t="shared" si="90"/>
        <v>-0.1431152881835434</v>
      </c>
      <c r="F772" s="2">
        <f t="shared" si="93"/>
        <v>0.9686699112642506</v>
      </c>
      <c r="G772" s="2">
        <f t="shared" si="94"/>
        <v>0.6481666850856977</v>
      </c>
      <c r="H772" s="2">
        <f t="shared" si="95"/>
        <v>-0.0957628195614577</v>
      </c>
    </row>
    <row r="773" spans="1:8" ht="12">
      <c r="A773" s="3">
        <f t="shared" si="91"/>
        <v>1787.9633333333088</v>
      </c>
      <c r="B773" s="2">
        <f t="shared" si="92"/>
        <v>31.20584707159912</v>
      </c>
      <c r="C773" s="2">
        <f t="shared" si="88"/>
        <v>0.6819983600623652</v>
      </c>
      <c r="D773" s="2">
        <f t="shared" si="89"/>
        <v>0.6819983600623652</v>
      </c>
      <c r="E773" s="2">
        <f t="shared" si="90"/>
        <v>-0.10234800788424862</v>
      </c>
      <c r="F773" s="2">
        <f t="shared" si="93"/>
        <v>0.9780143465164692</v>
      </c>
      <c r="G773" s="2">
        <f t="shared" si="94"/>
        <v>0.6670041804416978</v>
      </c>
      <c r="H773" s="2">
        <f t="shared" si="95"/>
        <v>-0.0698011735327076</v>
      </c>
    </row>
    <row r="774" spans="1:8" ht="12">
      <c r="A774" s="3">
        <f t="shared" si="91"/>
        <v>1790.306666666642</v>
      </c>
      <c r="B774" s="2">
        <f t="shared" si="92"/>
        <v>31.24674595373752</v>
      </c>
      <c r="C774" s="2">
        <f t="shared" si="88"/>
        <v>0.6946583704588655</v>
      </c>
      <c r="D774" s="2">
        <f t="shared" si="89"/>
        <v>0.6946583704588655</v>
      </c>
      <c r="E774" s="2">
        <f t="shared" si="90"/>
        <v>-0.06140797189231411</v>
      </c>
      <c r="F774" s="2">
        <f t="shared" si="93"/>
        <v>0.9857230670457586</v>
      </c>
      <c r="G774" s="2">
        <f t="shared" si="94"/>
        <v>0.6847407794777217</v>
      </c>
      <c r="H774" s="2">
        <f t="shared" si="95"/>
        <v>-0.042657561687898735</v>
      </c>
    </row>
    <row r="775" spans="1:8" ht="12">
      <c r="A775" s="3">
        <f t="shared" si="91"/>
        <v>1792.6499999999753</v>
      </c>
      <c r="B775" s="2">
        <f t="shared" si="92"/>
        <v>31.287644835875916</v>
      </c>
      <c r="C775" s="2">
        <f t="shared" si="88"/>
        <v>0.7071067811864171</v>
      </c>
      <c r="D775" s="2">
        <f t="shared" si="89"/>
        <v>0.7071067811864171</v>
      </c>
      <c r="E775" s="2">
        <f t="shared" si="90"/>
        <v>-0.020364262102656572</v>
      </c>
      <c r="F775" s="2">
        <f t="shared" si="93"/>
        <v>0.9917831801295224</v>
      </c>
      <c r="G775" s="2">
        <f t="shared" si="94"/>
        <v>0.7012966121362151</v>
      </c>
      <c r="H775" s="2">
        <f t="shared" si="95"/>
        <v>-0.014399707826646027</v>
      </c>
    </row>
    <row r="776" spans="1:8" ht="12">
      <c r="A776" s="3">
        <f t="shared" si="91"/>
        <v>1794.9933333333086</v>
      </c>
      <c r="B776" s="2">
        <f t="shared" si="92"/>
        <v>31.328543718014316</v>
      </c>
      <c r="C776" s="2">
        <f t="shared" si="88"/>
        <v>0.7193398003385223</v>
      </c>
      <c r="D776" s="2">
        <f t="shared" si="89"/>
        <v>0.7193398003385223</v>
      </c>
      <c r="E776" s="2">
        <f t="shared" si="90"/>
        <v>0.02071386419697769</v>
      </c>
      <c r="F776" s="2">
        <f t="shared" si="93"/>
        <v>0.9961845503170607</v>
      </c>
      <c r="G776" s="2">
        <f t="shared" si="94"/>
        <v>0.7165951955253951</v>
      </c>
      <c r="H776" s="2">
        <f t="shared" si="95"/>
        <v>0.014900306935693197</v>
      </c>
    </row>
    <row r="777" spans="1:8" ht="12">
      <c r="A777" s="3">
        <f t="shared" si="91"/>
        <v>1797.3366666666418</v>
      </c>
      <c r="B777" s="2">
        <f t="shared" si="92"/>
        <v>31.369442600152716</v>
      </c>
      <c r="C777" s="2">
        <f t="shared" si="88"/>
        <v>0.7313537016190444</v>
      </c>
      <c r="D777" s="2">
        <f t="shared" si="89"/>
        <v>0.7313537016190444</v>
      </c>
      <c r="E777" s="2">
        <f t="shared" si="90"/>
        <v>0.061757091191248954</v>
      </c>
      <c r="F777" s="2">
        <f t="shared" si="93"/>
        <v>0.998919816380961</v>
      </c>
      <c r="G777" s="2">
        <f t="shared" si="94"/>
        <v>0.730563705330832</v>
      </c>
      <c r="H777" s="2">
        <f t="shared" si="95"/>
        <v>0.045166277243944807</v>
      </c>
    </row>
    <row r="778" spans="1:8" ht="12">
      <c r="A778" s="3">
        <f t="shared" si="91"/>
        <v>1799.679999999975</v>
      </c>
      <c r="B778" s="2">
        <f t="shared" si="92"/>
        <v>31.410341482291113</v>
      </c>
      <c r="C778" s="2">
        <f aca="true" t="shared" si="96" ref="C778:C841">SIN($C$8*B778)</f>
        <v>0.7431448254772687</v>
      </c>
      <c r="D778" s="2">
        <f aca="true" t="shared" si="97" ref="D778:D841">$B$8*C778</f>
        <v>0.7431448254772687</v>
      </c>
      <c r="E778" s="2">
        <f t="shared" si="90"/>
        <v>0.10269616150266708</v>
      </c>
      <c r="F778" s="2">
        <f t="shared" si="93"/>
        <v>0.9999844036286458</v>
      </c>
      <c r="G778" s="2">
        <f t="shared" si="94"/>
        <v>0.7431332351146006</v>
      </c>
      <c r="H778" s="2">
        <f t="shared" si="95"/>
        <v>0.07631812101708493</v>
      </c>
    </row>
    <row r="779" spans="1:8" ht="12">
      <c r="A779" s="3">
        <f t="shared" si="91"/>
        <v>1802.0233333333083</v>
      </c>
      <c r="B779" s="2">
        <f t="shared" si="92"/>
        <v>31.451240364429513</v>
      </c>
      <c r="C779" s="2">
        <f t="shared" si="96"/>
        <v>0.7547095802226493</v>
      </c>
      <c r="D779" s="2">
        <f t="shared" si="97"/>
        <v>0.7547095802226493</v>
      </c>
      <c r="E779" s="2">
        <f aca="true" t="shared" si="98" ref="E779:E842">SIN(B779^$E$6)</f>
        <v>0.14346199305982849</v>
      </c>
      <c r="F779" s="2">
        <f t="shared" si="93"/>
        <v>0.9993765315534783</v>
      </c>
      <c r="G779" s="2">
        <f t="shared" si="94"/>
        <v>0.7542390426130928</v>
      </c>
      <c r="H779" s="2">
        <f t="shared" si="95"/>
        <v>0.10827214056008778</v>
      </c>
    </row>
    <row r="780" spans="1:8" ht="12">
      <c r="A780" s="3">
        <f aca="true" t="shared" si="99" ref="A780:A843">$A$8+A779</f>
        <v>1804.3666666666415</v>
      </c>
      <c r="B780" s="2">
        <f aca="true" t="shared" si="100" ref="B780:B843">A780/$B$6</f>
        <v>31.492139246567913</v>
      </c>
      <c r="C780" s="2">
        <f t="shared" si="96"/>
        <v>0.7660444431188572</v>
      </c>
      <c r="D780" s="2">
        <f t="shared" si="97"/>
        <v>0.7660444431188572</v>
      </c>
      <c r="E780" s="2">
        <f t="shared" si="98"/>
        <v>0.1839857956711065</v>
      </c>
      <c r="F780" s="2">
        <f aca="true" t="shared" si="101" ref="F780:F843">COS(B780)</f>
        <v>0.9970972168126339</v>
      </c>
      <c r="G780" s="2">
        <f aca="true" t="shared" si="102" ref="G780:G843">D780*F780</f>
        <v>0.7638207821885965</v>
      </c>
      <c r="H780" s="2">
        <f aca="true" t="shared" si="103" ref="H780:H843">D780*E780</f>
        <v>0.14094129638665265</v>
      </c>
    </row>
    <row r="781" spans="1:8" ht="12">
      <c r="A781" s="3">
        <f t="shared" si="99"/>
        <v>1806.7099999999748</v>
      </c>
      <c r="B781" s="2">
        <f t="shared" si="100"/>
        <v>31.533038128706313</v>
      </c>
      <c r="C781" s="2">
        <f t="shared" si="96"/>
        <v>0.777145961456853</v>
      </c>
      <c r="D781" s="2">
        <f t="shared" si="97"/>
        <v>0.777145961456853</v>
      </c>
      <c r="E781" s="2">
        <f t="shared" si="98"/>
        <v>0.2241991871072599</v>
      </c>
      <c r="F781" s="2">
        <f t="shared" si="101"/>
        <v>0.9931502715267556</v>
      </c>
      <c r="G781" s="2">
        <f t="shared" si="102"/>
        <v>0.7718227226367951</v>
      </c>
      <c r="H781" s="2">
        <f t="shared" si="103"/>
        <v>0.17423549282231637</v>
      </c>
    </row>
    <row r="782" spans="1:8" ht="12">
      <c r="A782" s="3">
        <f t="shared" si="99"/>
        <v>1809.053333333308</v>
      </c>
      <c r="B782" s="2">
        <f t="shared" si="100"/>
        <v>31.57393701084471</v>
      </c>
      <c r="C782" s="2">
        <f t="shared" si="96"/>
        <v>0.788010753606606</v>
      </c>
      <c r="D782" s="2">
        <f t="shared" si="97"/>
        <v>0.788010753606606</v>
      </c>
      <c r="E782" s="2">
        <f t="shared" si="98"/>
        <v>0.2640343084968957</v>
      </c>
      <c r="F782" s="2">
        <f t="shared" si="101"/>
        <v>0.9875422969042393</v>
      </c>
      <c r="G782" s="2">
        <f t="shared" si="102"/>
        <v>0.7781939496019082</v>
      </c>
      <c r="H782" s="2">
        <f t="shared" si="103"/>
        <v>0.20806187441663787</v>
      </c>
    </row>
    <row r="783" spans="1:8" ht="12">
      <c r="A783" s="3">
        <f t="shared" si="99"/>
        <v>1811.3966666666413</v>
      </c>
      <c r="B783" s="2">
        <f t="shared" si="100"/>
        <v>31.61483589298311</v>
      </c>
      <c r="C783" s="2">
        <f t="shared" si="96"/>
        <v>0.7986355100471788</v>
      </c>
      <c r="D783" s="2">
        <f t="shared" si="97"/>
        <v>0.7986355100471788</v>
      </c>
      <c r="E783" s="2">
        <f t="shared" si="98"/>
        <v>0.30342393884021024</v>
      </c>
      <c r="F783" s="2">
        <f t="shared" si="101"/>
        <v>0.980282672200806</v>
      </c>
      <c r="G783" s="2">
        <f t="shared" si="102"/>
        <v>0.7828885519035022</v>
      </c>
      <c r="H783" s="2">
        <f t="shared" si="103"/>
        <v>0.2423251321561753</v>
      </c>
    </row>
    <row r="784" spans="1:8" ht="12">
      <c r="A784" s="3">
        <f t="shared" si="99"/>
        <v>1813.7399999999745</v>
      </c>
      <c r="B784" s="2">
        <f t="shared" si="100"/>
        <v>31.65573477512151</v>
      </c>
      <c r="C784" s="2">
        <f t="shared" si="96"/>
        <v>0.8090169943748364</v>
      </c>
      <c r="D784" s="2">
        <f t="shared" si="97"/>
        <v>0.8090169943748364</v>
      </c>
      <c r="E784" s="2">
        <f t="shared" si="98"/>
        <v>0.3423016084476243</v>
      </c>
      <c r="F784" s="2">
        <f t="shared" si="101"/>
        <v>0.9713835390328369</v>
      </c>
      <c r="G784" s="2">
        <f t="shared" si="102"/>
        <v>0.7858657911335373</v>
      </c>
      <c r="H784" s="2">
        <f t="shared" si="103"/>
        <v>0.27692781843596914</v>
      </c>
    </row>
    <row r="785" spans="1:8" ht="12">
      <c r="A785" s="3">
        <f t="shared" si="99"/>
        <v>1816.0833333333078</v>
      </c>
      <c r="B785" s="2">
        <f t="shared" si="100"/>
        <v>31.696633657259905</v>
      </c>
      <c r="C785" s="2">
        <f t="shared" si="96"/>
        <v>0.8191520442888819</v>
      </c>
      <c r="D785" s="2">
        <f t="shared" si="97"/>
        <v>0.8191520442888819</v>
      </c>
      <c r="E785" s="2">
        <f t="shared" si="98"/>
        <v>0.3806017111118116</v>
      </c>
      <c r="F785" s="2">
        <f t="shared" si="101"/>
        <v>0.9608597810706965</v>
      </c>
      <c r="G785" s="2">
        <f t="shared" si="102"/>
        <v>0.7870902539390285</v>
      </c>
      <c r="H785" s="2">
        <f t="shared" si="103"/>
        <v>0.31177066971708695</v>
      </c>
    </row>
    <row r="786" spans="1:8" ht="12">
      <c r="A786" s="3">
        <f t="shared" si="99"/>
        <v>1818.426666666641</v>
      </c>
      <c r="B786" s="2">
        <f t="shared" si="100"/>
        <v>31.737532539398305</v>
      </c>
      <c r="C786" s="2">
        <f t="shared" si="96"/>
        <v>0.8290375725549349</v>
      </c>
      <c r="D786" s="2">
        <f t="shared" si="97"/>
        <v>0.8290375725549349</v>
      </c>
      <c r="E786" s="2">
        <f t="shared" si="98"/>
        <v>0.41825961482420954</v>
      </c>
      <c r="F786" s="2">
        <f t="shared" si="101"/>
        <v>0.9487289991460071</v>
      </c>
      <c r="G786" s="2">
        <f t="shared" si="102"/>
        <v>0.7865319864644786</v>
      </c>
      <c r="H786" s="2">
        <f t="shared" si="103"/>
        <v>0.34675293577162475</v>
      </c>
    </row>
    <row r="787" spans="1:8" ht="12">
      <c r="A787" s="3">
        <f t="shared" si="99"/>
        <v>1820.7699999999743</v>
      </c>
      <c r="B787" s="2">
        <f t="shared" si="100"/>
        <v>31.778431421536705</v>
      </c>
      <c r="C787" s="2">
        <f t="shared" si="96"/>
        <v>0.8386705679453195</v>
      </c>
      <c r="D787" s="2">
        <f t="shared" si="97"/>
        <v>0.8386705679453195</v>
      </c>
      <c r="E787" s="2">
        <f t="shared" si="98"/>
        <v>0.4552117708484959</v>
      </c>
      <c r="F787" s="2">
        <f t="shared" si="101"/>
        <v>0.9350114818145208</v>
      </c>
      <c r="G787" s="2">
        <f t="shared" si="102"/>
        <v>0.7841666104887789</v>
      </c>
      <c r="H787" s="2">
        <f t="shared" si="103"/>
        <v>0.38177271439290267</v>
      </c>
    </row>
    <row r="788" spans="1:8" ht="12">
      <c r="A788" s="3">
        <f t="shared" si="99"/>
        <v>1823.1133333333075</v>
      </c>
      <c r="B788" s="2">
        <f t="shared" si="100"/>
        <v>31.819330303675105</v>
      </c>
      <c r="C788" s="2">
        <f t="shared" si="96"/>
        <v>0.8480480961563246</v>
      </c>
      <c r="D788" s="2">
        <f t="shared" si="97"/>
        <v>0.8480480961563246</v>
      </c>
      <c r="E788" s="2">
        <f t="shared" si="98"/>
        <v>0.4913958209676746</v>
      </c>
      <c r="F788" s="2">
        <f t="shared" si="101"/>
        <v>0.9197301714238025</v>
      </c>
      <c r="G788" s="2">
        <f t="shared" si="102"/>
        <v>0.7799754208534858</v>
      </c>
      <c r="H788" s="2">
        <f t="shared" si="103"/>
        <v>0.4167272904308106</v>
      </c>
    </row>
    <row r="789" spans="1:8" ht="12">
      <c r="A789" s="3">
        <f t="shared" si="99"/>
        <v>1825.4566666666408</v>
      </c>
      <c r="B789" s="2">
        <f t="shared" si="100"/>
        <v>31.860229185813502</v>
      </c>
      <c r="C789" s="2">
        <f t="shared" si="96"/>
        <v>0.8571673007020122</v>
      </c>
      <c r="D789" s="2">
        <f t="shared" si="97"/>
        <v>0.8571673007020122</v>
      </c>
      <c r="E789" s="2">
        <f t="shared" si="98"/>
        <v>0.5267507027230369</v>
      </c>
      <c r="F789" s="2">
        <f t="shared" si="101"/>
        <v>0.9029106257424906</v>
      </c>
      <c r="G789" s="2">
        <f t="shared" si="102"/>
        <v>0.7739454638428555</v>
      </c>
      <c r="H789" s="2">
        <f t="shared" si="103"/>
        <v>0.4515134779959936</v>
      </c>
    </row>
    <row r="790" spans="1:8" ht="12">
      <c r="A790" s="3">
        <f t="shared" si="99"/>
        <v>1827.799999999974</v>
      </c>
      <c r="B790" s="2">
        <f t="shared" si="100"/>
        <v>31.901128067951902</v>
      </c>
      <c r="C790" s="2">
        <f t="shared" si="96"/>
        <v>0.8660254037843419</v>
      </c>
      <c r="D790" s="2">
        <f t="shared" si="97"/>
        <v>0.8660254037843419</v>
      </c>
      <c r="E790" s="2">
        <f t="shared" si="98"/>
        <v>0.5612167524681568</v>
      </c>
      <c r="F790" s="2">
        <f t="shared" si="101"/>
        <v>0.8845809752152958</v>
      </c>
      <c r="G790" s="2">
        <f t="shared" si="102"/>
        <v>0.7660695962407734</v>
      </c>
      <c r="H790" s="2">
        <f t="shared" si="103"/>
        <v>0.48602796466677256</v>
      </c>
    </row>
    <row r="791" spans="1:8" ht="12">
      <c r="A791" s="3">
        <f t="shared" si="99"/>
        <v>1830.1433333333073</v>
      </c>
      <c r="B791" s="2">
        <f t="shared" si="100"/>
        <v>31.942026950090302</v>
      </c>
      <c r="C791" s="2">
        <f t="shared" si="96"/>
        <v>0.8746197071393015</v>
      </c>
      <c r="D791" s="2">
        <f t="shared" si="97"/>
        <v>0.8746197071393015</v>
      </c>
      <c r="E791" s="2">
        <f t="shared" si="98"/>
        <v>0.5947358060631817</v>
      </c>
      <c r="F791" s="2">
        <f t="shared" si="101"/>
        <v>0.8647718759152518</v>
      </c>
      <c r="G791" s="2">
        <f t="shared" si="102"/>
        <v>0.756346524855302</v>
      </c>
      <c r="H791" s="2">
        <f t="shared" si="103"/>
        <v>0.5201676565242364</v>
      </c>
    </row>
    <row r="792" spans="1:8" ht="12">
      <c r="A792" s="3">
        <f t="shared" si="99"/>
        <v>1832.4866666666405</v>
      </c>
      <c r="B792" s="2">
        <f t="shared" si="100"/>
        <v>31.9829258322287</v>
      </c>
      <c r="C792" s="2">
        <f t="shared" si="96"/>
        <v>0.8829475928588351</v>
      </c>
      <c r="D792" s="2">
        <f t="shared" si="97"/>
        <v>0.8829475928588351</v>
      </c>
      <c r="E792" s="2">
        <f t="shared" si="98"/>
        <v>0.6272512970401184</v>
      </c>
      <c r="F792" s="2">
        <f t="shared" si="101"/>
        <v>0.8435164582718768</v>
      </c>
      <c r="G792" s="2">
        <f t="shared" si="102"/>
        <v>0.7447808263679636</v>
      </c>
      <c r="H792" s="2">
        <f t="shared" si="103"/>
        <v>0.5538300228391547</v>
      </c>
    </row>
    <row r="793" spans="1:8" ht="12">
      <c r="A793" s="3">
        <f t="shared" si="99"/>
        <v>1834.8299999999738</v>
      </c>
      <c r="B793" s="2">
        <f t="shared" si="100"/>
        <v>32.0238247143671</v>
      </c>
      <c r="C793" s="2">
        <f t="shared" si="96"/>
        <v>0.8910065241882793</v>
      </c>
      <c r="D793" s="2">
        <f t="shared" si="97"/>
        <v>0.8910065241882793</v>
      </c>
      <c r="E793" s="2">
        <f t="shared" si="98"/>
        <v>0.6587083520731205</v>
      </c>
      <c r="F793" s="2">
        <f t="shared" si="101"/>
        <v>0.820850271661005</v>
      </c>
      <c r="G793" s="2">
        <f t="shared" si="102"/>
        <v>0.7313829474316769</v>
      </c>
      <c r="H793" s="2">
        <f t="shared" si="103"/>
        <v>0.5869134392344605</v>
      </c>
    </row>
    <row r="794" spans="1:8" ht="12">
      <c r="A794" s="3">
        <f t="shared" si="99"/>
        <v>1837.173333333307</v>
      </c>
      <c r="B794" s="2">
        <f t="shared" si="100"/>
        <v>32.064723596505495</v>
      </c>
      <c r="C794" s="2">
        <f t="shared" si="96"/>
        <v>0.8987940462990802</v>
      </c>
      <c r="D794" s="2">
        <f t="shared" si="97"/>
        <v>0.8987940462990802</v>
      </c>
      <c r="E794" s="2">
        <f t="shared" si="98"/>
        <v>0.6890538835924601</v>
      </c>
      <c r="F794" s="2">
        <f t="shared" si="101"/>
        <v>0.7968112249489981</v>
      </c>
      <c r="G794" s="2">
        <f t="shared" si="102"/>
        <v>0.7161691850084366</v>
      </c>
      <c r="H794" s="2">
        <f t="shared" si="103"/>
        <v>0.6193175281521627</v>
      </c>
    </row>
    <row r="795" spans="1:8" ht="12">
      <c r="A795" s="3">
        <f t="shared" si="99"/>
        <v>1839.5166666666403</v>
      </c>
      <c r="B795" s="2">
        <f t="shared" si="100"/>
        <v>32.105622478643895</v>
      </c>
      <c r="C795" s="2">
        <f t="shared" si="96"/>
        <v>0.9063077870365667</v>
      </c>
      <c r="D795" s="2">
        <f t="shared" si="97"/>
        <v>0.9063077870365667</v>
      </c>
      <c r="E795" s="2">
        <f t="shared" si="98"/>
        <v>0.7182366793864141</v>
      </c>
      <c r="F795" s="2">
        <f t="shared" si="101"/>
        <v>0.7714395230906832</v>
      </c>
      <c r="G795" s="2">
        <f t="shared" si="102"/>
        <v>0.6991616470048615</v>
      </c>
      <c r="H795" s="2">
        <f t="shared" si="103"/>
        <v>0.650943495463193</v>
      </c>
    </row>
    <row r="796" spans="1:8" ht="12">
      <c r="A796" s="3">
        <f t="shared" si="99"/>
        <v>1841.8599999999735</v>
      </c>
      <c r="B796" s="2">
        <f t="shared" si="100"/>
        <v>32.146521360782295</v>
      </c>
      <c r="C796" s="2">
        <f t="shared" si="96"/>
        <v>0.9135454576425203</v>
      </c>
      <c r="D796" s="2">
        <f t="shared" si="97"/>
        <v>0.9135454576425203</v>
      </c>
      <c r="E796" s="2">
        <f t="shared" si="98"/>
        <v>0.7462074890391283</v>
      </c>
      <c r="F796" s="2">
        <f t="shared" si="101"/>
        <v>0.7447775998871872</v>
      </c>
      <c r="G796" s="2">
        <f t="shared" si="102"/>
        <v>0.6803881933308382</v>
      </c>
      <c r="H796" s="2">
        <f t="shared" si="103"/>
        <v>0.6816944620705263</v>
      </c>
    </row>
    <row r="797" spans="1:8" ht="12">
      <c r="A797" s="3">
        <f t="shared" si="99"/>
        <v>1844.2033333333068</v>
      </c>
      <c r="B797" s="2">
        <f t="shared" si="100"/>
        <v>32.187420242920695</v>
      </c>
      <c r="C797" s="2">
        <f t="shared" si="96"/>
        <v>0.9205048534523631</v>
      </c>
      <c r="D797" s="2">
        <f t="shared" si="97"/>
        <v>0.9205048534523631</v>
      </c>
      <c r="E797" s="2">
        <f t="shared" si="98"/>
        <v>0.7729191070591055</v>
      </c>
      <c r="F797" s="2">
        <f t="shared" si="101"/>
        <v>0.7168700470160054</v>
      </c>
      <c r="G797" s="2">
        <f t="shared" si="102"/>
        <v>0.6598823575728567</v>
      </c>
      <c r="H797" s="2">
        <f t="shared" si="103"/>
        <v>0.7114757893739733</v>
      </c>
    </row>
    <row r="798" spans="1:8" ht="12">
      <c r="A798" s="3">
        <f t="shared" si="99"/>
        <v>1846.54666666664</v>
      </c>
      <c r="B798" s="2">
        <f t="shared" si="100"/>
        <v>32.228319125059095</v>
      </c>
      <c r="C798" s="2">
        <f t="shared" si="96"/>
        <v>0.9271838545667129</v>
      </c>
      <c r="D798" s="2">
        <f t="shared" si="97"/>
        <v>0.9271838545667129</v>
      </c>
      <c r="E798" s="2">
        <f t="shared" si="98"/>
        <v>0.7983264525576337</v>
      </c>
      <c r="F798" s="2">
        <f t="shared" si="101"/>
        <v>0.6877635394520755</v>
      </c>
      <c r="G798" s="2">
        <f t="shared" si="102"/>
        <v>0.6376832495396209</v>
      </c>
      <c r="H798" s="2">
        <f t="shared" si="103"/>
        <v>0.7401953974849569</v>
      </c>
    </row>
    <row r="799" spans="1:8" ht="12">
      <c r="A799" s="3">
        <f t="shared" si="99"/>
        <v>1848.8899999999733</v>
      </c>
      <c r="B799" s="2">
        <f t="shared" si="100"/>
        <v>32.269218007197495</v>
      </c>
      <c r="C799" s="2">
        <f t="shared" si="96"/>
        <v>0.9335804264971308</v>
      </c>
      <c r="D799" s="2">
        <f t="shared" si="97"/>
        <v>0.9335804264971308</v>
      </c>
      <c r="E799" s="2">
        <f t="shared" si="98"/>
        <v>0.8223866453429003</v>
      </c>
      <c r="F799" s="2">
        <f t="shared" si="101"/>
        <v>0.6575067574045629</v>
      </c>
      <c r="G799" s="2">
        <f t="shared" si="102"/>
        <v>0.6138354390024974</v>
      </c>
      <c r="H799" s="2">
        <f t="shared" si="103"/>
        <v>0.7677640751047695</v>
      </c>
    </row>
    <row r="800" spans="1:8" ht="12">
      <c r="A800" s="3">
        <f t="shared" si="99"/>
        <v>1851.2333333333065</v>
      </c>
      <c r="B800" s="2">
        <f t="shared" si="100"/>
        <v>32.310116889335895</v>
      </c>
      <c r="C800" s="2">
        <f t="shared" si="96"/>
        <v>0.9396926207858403</v>
      </c>
      <c r="D800" s="2">
        <f t="shared" si="97"/>
        <v>0.9396926207858403</v>
      </c>
      <c r="E800" s="2">
        <f t="shared" si="98"/>
        <v>0.8450590783010768</v>
      </c>
      <c r="F800" s="2">
        <f t="shared" si="101"/>
        <v>0.6261503048999217</v>
      </c>
      <c r="G800" s="2">
        <f t="shared" si="102"/>
        <v>0.5883888210172604</v>
      </c>
      <c r="H800" s="2">
        <f t="shared" si="103"/>
        <v>0.7940957800076055</v>
      </c>
    </row>
    <row r="801" spans="1:8" ht="12">
      <c r="A801" s="3">
        <f t="shared" si="99"/>
        <v>1853.5766666666398</v>
      </c>
      <c r="B801" s="2">
        <f t="shared" si="100"/>
        <v>32.35101577147429</v>
      </c>
      <c r="C801" s="2">
        <f t="shared" si="96"/>
        <v>0.945518575599251</v>
      </c>
      <c r="D801" s="2">
        <f t="shared" si="97"/>
        <v>0.945518575599251</v>
      </c>
      <c r="E801" s="2">
        <f t="shared" si="98"/>
        <v>0.8663054859424066</v>
      </c>
      <c r="F801" s="2">
        <f t="shared" si="101"/>
        <v>0.5937466251474046</v>
      </c>
      <c r="G801" s="2">
        <f t="shared" si="102"/>
        <v>0.5613984632762364</v>
      </c>
      <c r="H801" s="2">
        <f t="shared" si="103"/>
        <v>0.8191079291020813</v>
      </c>
    </row>
    <row r="802" spans="1:8" ht="12">
      <c r="A802" s="3">
        <f t="shared" si="99"/>
        <v>1855.919999999973</v>
      </c>
      <c r="B802" s="2">
        <f t="shared" si="100"/>
        <v>32.39191465361269</v>
      </c>
      <c r="C802" s="2">
        <f t="shared" si="96"/>
        <v>0.9510565162950908</v>
      </c>
      <c r="D802" s="2">
        <f t="shared" si="97"/>
        <v>0.9510565162950908</v>
      </c>
      <c r="E802" s="2">
        <f t="shared" si="98"/>
        <v>0.8860900089963971</v>
      </c>
      <c r="F802" s="2">
        <f t="shared" si="101"/>
        <v>0.5603499128285373</v>
      </c>
      <c r="G802" s="2">
        <f t="shared" si="102"/>
        <v>0.5329244360009665</v>
      </c>
      <c r="H802" s="2">
        <f t="shared" si="103"/>
        <v>0.8427216770799991</v>
      </c>
    </row>
    <row r="803" spans="1:8" ht="12">
      <c r="A803" s="3">
        <f t="shared" si="99"/>
        <v>1858.2633333333063</v>
      </c>
      <c r="B803" s="2">
        <f t="shared" si="100"/>
        <v>32.43281353575109</v>
      </c>
      <c r="C803" s="2">
        <f t="shared" si="96"/>
        <v>0.9563047559629764</v>
      </c>
      <c r="D803" s="2">
        <f t="shared" si="97"/>
        <v>0.9563047559629764</v>
      </c>
      <c r="E803" s="2">
        <f t="shared" si="98"/>
        <v>0.9043792549471693</v>
      </c>
      <c r="F803" s="2">
        <f t="shared" si="101"/>
        <v>0.526016023457339</v>
      </c>
      <c r="G803" s="2">
        <f t="shared" si="102"/>
        <v>0.5030316249449859</v>
      </c>
      <c r="H803" s="2">
        <f t="shared" si="103"/>
        <v>0.8648621827002312</v>
      </c>
    </row>
    <row r="804" spans="1:8" ht="12">
      <c r="A804" s="3">
        <f t="shared" si="99"/>
        <v>1860.6066666666395</v>
      </c>
      <c r="B804" s="2">
        <f t="shared" si="100"/>
        <v>32.47371241788949</v>
      </c>
      <c r="C804" s="2">
        <f t="shared" si="96"/>
        <v>0.9612616959382628</v>
      </c>
      <c r="D804" s="2">
        <f t="shared" si="97"/>
        <v>0.9612616959382628</v>
      </c>
      <c r="E804" s="2">
        <f t="shared" si="98"/>
        <v>0.9211423544066738</v>
      </c>
      <c r="F804" s="2">
        <f t="shared" si="101"/>
        <v>0.4908023799627678</v>
      </c>
      <c r="G804" s="2">
        <f t="shared" si="102"/>
        <v>0.47178952813354585</v>
      </c>
      <c r="H804" s="2">
        <f t="shared" si="103"/>
        <v>0.8854588617975236</v>
      </c>
    </row>
    <row r="805" spans="1:8" ht="12">
      <c r="A805" s="3">
        <f t="shared" si="99"/>
        <v>1862.9499999999728</v>
      </c>
      <c r="B805" s="2">
        <f t="shared" si="100"/>
        <v>32.51461130002789</v>
      </c>
      <c r="C805" s="2">
        <f t="shared" si="96"/>
        <v>0.9659258262890158</v>
      </c>
      <c r="D805" s="2">
        <f t="shared" si="97"/>
        <v>0.9659258262890158</v>
      </c>
      <c r="E805" s="2">
        <f t="shared" si="98"/>
        <v>0.9363510132306277</v>
      </c>
      <c r="F805" s="2">
        <f t="shared" si="101"/>
        <v>0.45476787664971513</v>
      </c>
      <c r="G805" s="2">
        <f t="shared" si="102"/>
        <v>0.4392720370225773</v>
      </c>
      <c r="H805" s="2">
        <f t="shared" si="103"/>
        <v>0.9044456261513513</v>
      </c>
    </row>
    <row r="806" spans="1:8" ht="12">
      <c r="A806" s="3">
        <f t="shared" si="99"/>
        <v>1865.293333333306</v>
      </c>
      <c r="B806" s="2">
        <f t="shared" si="100"/>
        <v>32.55551018216629</v>
      </c>
      <c r="C806" s="2">
        <f t="shared" si="96"/>
        <v>0.9702957262759472</v>
      </c>
      <c r="D806" s="2">
        <f t="shared" si="97"/>
        <v>0.9702957262759472</v>
      </c>
      <c r="E806" s="2">
        <f t="shared" si="98"/>
        <v>0.9499795602891039</v>
      </c>
      <c r="F806" s="2">
        <f t="shared" si="101"/>
        <v>0.4179727806991406</v>
      </c>
      <c r="G806" s="2">
        <f t="shared" si="102"/>
        <v>0.4055572028120498</v>
      </c>
      <c r="H806" s="2">
        <f t="shared" si="103"/>
        <v>0.921761107398021</v>
      </c>
    </row>
    <row r="807" spans="1:8" ht="12">
      <c r="A807" s="3">
        <f t="shared" si="99"/>
        <v>1867.6366666666393</v>
      </c>
      <c r="B807" s="2">
        <f t="shared" si="100"/>
        <v>32.59640906430469</v>
      </c>
      <c r="C807" s="2">
        <f t="shared" si="96"/>
        <v>0.9743700647851895</v>
      </c>
      <c r="D807" s="2">
        <f t="shared" si="97"/>
        <v>0.9743700647851895</v>
      </c>
      <c r="E807" s="2">
        <f t="shared" si="98"/>
        <v>0.9620049908112077</v>
      </c>
      <c r="F807" s="2">
        <f t="shared" si="101"/>
        <v>0.38047863137209126</v>
      </c>
      <c r="G807" s="2">
        <f t="shared" si="102"/>
        <v>0.3707269886994048</v>
      </c>
      <c r="H807" s="2">
        <f t="shared" si="103"/>
        <v>0.9373488652203921</v>
      </c>
    </row>
    <row r="808" spans="1:8" ht="12">
      <c r="A808" s="3">
        <f t="shared" si="99"/>
        <v>1869.9799999999725</v>
      </c>
      <c r="B808" s="2">
        <f t="shared" si="100"/>
        <v>32.63730794644308</v>
      </c>
      <c r="C808" s="2">
        <f t="shared" si="96"/>
        <v>0.9781476007337628</v>
      </c>
      <c r="D808" s="2">
        <f t="shared" si="97"/>
        <v>0.9781476007337628</v>
      </c>
      <c r="E808" s="2">
        <f t="shared" si="98"/>
        <v>0.9724070052305028</v>
      </c>
      <c r="F808" s="2">
        <f t="shared" si="101"/>
        <v>0.34234813708619194</v>
      </c>
      <c r="G808" s="2">
        <f t="shared" si="102"/>
        <v>0.334867008906532</v>
      </c>
      <c r="H808" s="2">
        <f t="shared" si="103"/>
        <v>0.9511575791029199</v>
      </c>
    </row>
    <row r="809" spans="1:8" ht="12">
      <c r="A809" s="3">
        <f t="shared" si="99"/>
        <v>1872.3233333333058</v>
      </c>
      <c r="B809" s="2">
        <f t="shared" si="100"/>
        <v>32.67820682858148</v>
      </c>
      <c r="C809" s="2">
        <f t="shared" si="96"/>
        <v>0.9816271834476245</v>
      </c>
      <c r="D809" s="2">
        <f t="shared" si="97"/>
        <v>0.9816271834476245</v>
      </c>
      <c r="E809" s="2">
        <f t="shared" si="98"/>
        <v>0.9811680434656587</v>
      </c>
      <c r="F809" s="2">
        <f t="shared" si="101"/>
        <v>0.30364507053670536</v>
      </c>
      <c r="G809" s="2">
        <f t="shared" si="102"/>
        <v>0.29806625535870135</v>
      </c>
      <c r="H809" s="2">
        <f t="shared" si="103"/>
        <v>0.9631412229960109</v>
      </c>
    </row>
    <row r="810" spans="1:8" ht="12">
      <c r="A810" s="3">
        <f t="shared" si="99"/>
        <v>1874.666666666639</v>
      </c>
      <c r="B810" s="2">
        <f t="shared" si="100"/>
        <v>32.71910571071988</v>
      </c>
      <c r="C810" s="2">
        <f t="shared" si="96"/>
        <v>0.9848077530121723</v>
      </c>
      <c r="D810" s="2">
        <f t="shared" si="97"/>
        <v>0.9848077530121723</v>
      </c>
      <c r="E810" s="2">
        <f t="shared" si="98"/>
        <v>0.9882733145783489</v>
      </c>
      <c r="F810" s="2">
        <f t="shared" si="101"/>
        <v>0.26443416203766995</v>
      </c>
      <c r="G810" s="2">
        <f t="shared" si="102"/>
        <v>0.2604168129359744</v>
      </c>
      <c r="H810" s="2">
        <f t="shared" si="103"/>
        <v>0.9732592222917954</v>
      </c>
    </row>
    <row r="811" spans="1:8" ht="12">
      <c r="A811" s="3">
        <f t="shared" si="99"/>
        <v>1877.0099999999723</v>
      </c>
      <c r="B811" s="2">
        <f t="shared" si="100"/>
        <v>32.76000459285828</v>
      </c>
      <c r="C811" s="2">
        <f t="shared" si="96"/>
        <v>0.9876883405951052</v>
      </c>
      <c r="D811" s="2">
        <f t="shared" si="97"/>
        <v>0.9876883405951052</v>
      </c>
      <c r="E811" s="2">
        <f t="shared" si="98"/>
        <v>0.993710821758355</v>
      </c>
      <c r="F811" s="2">
        <f t="shared" si="101"/>
        <v>0.2247809912613672</v>
      </c>
      <c r="G811" s="2">
        <f t="shared" si="102"/>
        <v>0.22201356425626262</v>
      </c>
      <c r="H811" s="2">
        <f t="shared" si="103"/>
        <v>0.9814765925739081</v>
      </c>
    </row>
    <row r="812" spans="1:8" ht="12">
      <c r="A812" s="3">
        <f t="shared" si="99"/>
        <v>1879.3533333333055</v>
      </c>
      <c r="B812" s="2">
        <f t="shared" si="100"/>
        <v>32.80090347499668</v>
      </c>
      <c r="C812" s="2">
        <f t="shared" si="96"/>
        <v>0.9902680687415415</v>
      </c>
      <c r="D812" s="2">
        <f t="shared" si="97"/>
        <v>0.9902680687415415</v>
      </c>
      <c r="E812" s="2">
        <f t="shared" si="98"/>
        <v>0.9974713825935515</v>
      </c>
      <c r="F812" s="2">
        <f t="shared" si="101"/>
        <v>0.1847518775572839</v>
      </c>
      <c r="G812" s="2">
        <f t="shared" si="102"/>
        <v>0.18295388498502527</v>
      </c>
      <c r="H812" s="2">
        <f t="shared" si="103"/>
        <v>0.9877640596658716</v>
      </c>
    </row>
    <row r="813" spans="1:8" ht="12">
      <c r="A813" s="3">
        <f t="shared" si="99"/>
        <v>1881.6966666666387</v>
      </c>
      <c r="B813" s="2">
        <f t="shared" si="100"/>
        <v>32.84180235713508</v>
      </c>
      <c r="C813" s="2">
        <f t="shared" si="96"/>
        <v>0.9925461516412967</v>
      </c>
      <c r="D813" s="2">
        <f t="shared" si="97"/>
        <v>0.9925461516412967</v>
      </c>
      <c r="E813" s="2">
        <f t="shared" si="98"/>
        <v>0.9995486445905977</v>
      </c>
      <c r="F813" s="2">
        <f t="shared" si="101"/>
        <v>0.14441376903396747</v>
      </c>
      <c r="G813" s="2">
        <f t="shared" si="102"/>
        <v>0.14333733069867946</v>
      </c>
      <c r="H813" s="2">
        <f t="shared" si="103"/>
        <v>0.9920981605666719</v>
      </c>
    </row>
    <row r="814" spans="1:8" ht="12">
      <c r="A814" s="3">
        <f t="shared" si="99"/>
        <v>1884.039999999972</v>
      </c>
      <c r="B814" s="2">
        <f t="shared" si="100"/>
        <v>32.88270123927348</v>
      </c>
      <c r="C814" s="2">
        <f t="shared" si="96"/>
        <v>0.9945218953682516</v>
      </c>
      <c r="D814" s="2">
        <f t="shared" si="97"/>
        <v>0.9945218953682516</v>
      </c>
      <c r="E814" s="2">
        <f t="shared" si="98"/>
        <v>0.9999390959200021</v>
      </c>
      <c r="F814" s="2">
        <f t="shared" si="101"/>
        <v>0.10383413058929157</v>
      </c>
      <c r="G814" s="2">
        <f t="shared" si="102"/>
        <v>0.10326531635757681</v>
      </c>
      <c r="H814" s="2">
        <f t="shared" si="103"/>
        <v>0.9944613249271764</v>
      </c>
    </row>
    <row r="815" spans="1:8" ht="12">
      <c r="A815" s="3">
        <f t="shared" si="99"/>
        <v>1886.3833333333052</v>
      </c>
      <c r="B815" s="2">
        <f t="shared" si="100"/>
        <v>32.92360012141187</v>
      </c>
      <c r="C815" s="2">
        <f t="shared" si="96"/>
        <v>0.9961946980917271</v>
      </c>
      <c r="D815" s="2">
        <f t="shared" si="97"/>
        <v>0.9961946980917271</v>
      </c>
      <c r="E815" s="2">
        <f t="shared" si="98"/>
        <v>0.9986420713674067</v>
      </c>
      <c r="F815" s="2">
        <f t="shared" si="101"/>
        <v>0.06308083107640593</v>
      </c>
      <c r="G815" s="2">
        <f t="shared" si="102"/>
        <v>0.06284078946953545</v>
      </c>
      <c r="H815" s="2">
        <f t="shared" si="103"/>
        <v>0.9948419367875507</v>
      </c>
    </row>
    <row r="816" spans="1:8" ht="12">
      <c r="A816" s="3">
        <f t="shared" si="99"/>
        <v>1888.7266666666385</v>
      </c>
      <c r="B816" s="2">
        <f t="shared" si="100"/>
        <v>32.96449900355027</v>
      </c>
      <c r="C816" s="2">
        <f t="shared" si="96"/>
        <v>0.9975640502598095</v>
      </c>
      <c r="D816" s="2">
        <f t="shared" si="97"/>
        <v>0.9975640502598095</v>
      </c>
      <c r="E816" s="2">
        <f t="shared" si="98"/>
        <v>0.9956597534809636</v>
      </c>
      <c r="F816" s="2">
        <f t="shared" si="101"/>
        <v>0.022222029794041438</v>
      </c>
      <c r="G816" s="2">
        <f t="shared" si="102"/>
        <v>0.022167898046338137</v>
      </c>
      <c r="H816" s="2">
        <f t="shared" si="103"/>
        <v>0.9932343763631535</v>
      </c>
    </row>
    <row r="817" spans="1:8" ht="12">
      <c r="A817" s="3">
        <f t="shared" si="99"/>
        <v>1891.0699999999717</v>
      </c>
      <c r="B817" s="2">
        <f t="shared" si="100"/>
        <v>33.00539788568867</v>
      </c>
      <c r="C817" s="2">
        <f t="shared" si="96"/>
        <v>0.9986295347545627</v>
      </c>
      <c r="D817" s="2">
        <f t="shared" si="97"/>
        <v>0.9986295347545627</v>
      </c>
      <c r="E817" s="2">
        <f t="shared" si="98"/>
        <v>0.9909971689128023</v>
      </c>
      <c r="F817" s="2">
        <f t="shared" si="101"/>
        <v>-0.01867393750887986</v>
      </c>
      <c r="G817" s="2">
        <f t="shared" si="102"/>
        <v>-0.018648345526528474</v>
      </c>
      <c r="H817" s="2">
        <f t="shared" si="103"/>
        <v>0.9896390417344806</v>
      </c>
    </row>
    <row r="818" spans="1:8" ht="12">
      <c r="A818" s="3">
        <f t="shared" si="99"/>
        <v>1893.413333333305</v>
      </c>
      <c r="B818" s="2">
        <f t="shared" si="100"/>
        <v>33.04629676782707</v>
      </c>
      <c r="C818" s="2">
        <f t="shared" si="96"/>
        <v>0.9993908270190883</v>
      </c>
      <c r="D818" s="2">
        <f t="shared" si="97"/>
        <v>0.9993908270190883</v>
      </c>
      <c r="E818" s="2">
        <f t="shared" si="98"/>
        <v>0.9846621799607036</v>
      </c>
      <c r="F818" s="2">
        <f t="shared" si="101"/>
        <v>-0.05953867292381595</v>
      </c>
      <c r="G818" s="2">
        <f t="shared" si="102"/>
        <v>-0.059502403572951425</v>
      </c>
      <c r="H818" s="2">
        <f t="shared" si="103"/>
        <v>0.984062350365346</v>
      </c>
    </row>
    <row r="819" spans="1:8" ht="12">
      <c r="A819" s="3">
        <f t="shared" si="99"/>
        <v>1895.7566666666382</v>
      </c>
      <c r="B819" s="2">
        <f t="shared" si="100"/>
        <v>33.08719564996547</v>
      </c>
      <c r="C819" s="2">
        <f t="shared" si="96"/>
        <v>0.9998476951563875</v>
      </c>
      <c r="D819" s="2">
        <f t="shared" si="97"/>
        <v>0.9998476951563875</v>
      </c>
      <c r="E819" s="2">
        <f t="shared" si="98"/>
        <v>0.976665471324185</v>
      </c>
      <c r="F819" s="2">
        <f t="shared" si="101"/>
        <v>-0.10030383077710171</v>
      </c>
      <c r="G819" s="2">
        <f t="shared" si="102"/>
        <v>-0.10028855401784147</v>
      </c>
      <c r="H819" s="2">
        <f t="shared" si="103"/>
        <v>0.9765167204423133</v>
      </c>
    </row>
    <row r="820" spans="1:8" ht="12">
      <c r="A820" s="3">
        <f t="shared" si="99"/>
        <v>1898.0999999999715</v>
      </c>
      <c r="B820" s="2">
        <f t="shared" si="100"/>
        <v>33.12809453210387</v>
      </c>
      <c r="C820" s="2">
        <f t="shared" si="96"/>
        <v>1</v>
      </c>
      <c r="D820" s="2">
        <f t="shared" si="97"/>
        <v>1</v>
      </c>
      <c r="E820" s="2">
        <f t="shared" si="98"/>
        <v>0.9670205320972801</v>
      </c>
      <c r="F820" s="2">
        <f t="shared" si="101"/>
        <v>-0.1409012319370908</v>
      </c>
      <c r="G820" s="2">
        <f t="shared" si="102"/>
        <v>-0.1409012319370908</v>
      </c>
      <c r="H820" s="2">
        <f t="shared" si="103"/>
        <v>0.9670205320972801</v>
      </c>
    </row>
    <row r="821" spans="1:8" ht="12">
      <c r="A821" s="3">
        <f t="shared" si="99"/>
        <v>1900.4433333333047</v>
      </c>
      <c r="B821" s="2">
        <f t="shared" si="100"/>
        <v>33.16899341424227</v>
      </c>
      <c r="C821" s="2">
        <f t="shared" si="96"/>
        <v>0.9998476951563949</v>
      </c>
      <c r="D821" s="2">
        <f t="shared" si="97"/>
        <v>0.9998476951563949</v>
      </c>
      <c r="E821" s="2">
        <f t="shared" si="98"/>
        <v>0.9557436330283517</v>
      </c>
      <c r="F821" s="2">
        <f t="shared" si="101"/>
        <v>-0.1812629778427585</v>
      </c>
      <c r="G821" s="2">
        <f t="shared" si="102"/>
        <v>-0.18123537061326678</v>
      </c>
      <c r="H821" s="2">
        <f t="shared" si="103"/>
        <v>0.9555980686437968</v>
      </c>
    </row>
    <row r="822" spans="1:8" ht="12">
      <c r="A822" s="3">
        <f t="shared" si="99"/>
        <v>1902.786666666638</v>
      </c>
      <c r="B822" s="2">
        <f t="shared" si="100"/>
        <v>33.209892296380666</v>
      </c>
      <c r="C822" s="2">
        <f t="shared" si="96"/>
        <v>0.9993908270191033</v>
      </c>
      <c r="D822" s="2">
        <f t="shared" si="97"/>
        <v>0.9993908270191033</v>
      </c>
      <c r="E822" s="2">
        <f t="shared" si="98"/>
        <v>0.9428537990852344</v>
      </c>
      <c r="F822" s="2">
        <f t="shared" si="101"/>
        <v>-0.22132156406304707</v>
      </c>
      <c r="G822" s="2">
        <f t="shared" si="102"/>
        <v>-0.22118674094613006</v>
      </c>
      <c r="H822" s="2">
        <f t="shared" si="103"/>
        <v>0.9422794380258959</v>
      </c>
    </row>
    <row r="823" spans="1:8" ht="12">
      <c r="A823" s="3">
        <f t="shared" si="99"/>
        <v>1905.1299999999712</v>
      </c>
      <c r="B823" s="2">
        <f t="shared" si="100"/>
        <v>33.250791178519066</v>
      </c>
      <c r="C823" s="2">
        <f t="shared" si="96"/>
        <v>0.9986295347545852</v>
      </c>
      <c r="D823" s="2">
        <f t="shared" si="97"/>
        <v>0.9986295347545852</v>
      </c>
      <c r="E823" s="2">
        <f t="shared" si="98"/>
        <v>0.9283727773719321</v>
      </c>
      <c r="F823" s="2">
        <f t="shared" si="101"/>
        <v>-0.26100999319706975</v>
      </c>
      <c r="G823" s="2">
        <f t="shared" si="102"/>
        <v>-0.2606522880726872</v>
      </c>
      <c r="H823" s="2">
        <f t="shared" si="103"/>
        <v>0.9271004747457546</v>
      </c>
    </row>
    <row r="824" spans="1:8" ht="12">
      <c r="A824" s="3">
        <f t="shared" si="99"/>
        <v>1907.4733333333045</v>
      </c>
      <c r="B824" s="2">
        <f t="shared" si="100"/>
        <v>33.291690060657466</v>
      </c>
      <c r="C824" s="2">
        <f t="shared" si="96"/>
        <v>0.9975640502598393</v>
      </c>
      <c r="D824" s="2">
        <f t="shared" si="97"/>
        <v>0.9975640502598393</v>
      </c>
      <c r="E824" s="2">
        <f t="shared" si="98"/>
        <v>0.9123250004510276</v>
      </c>
      <c r="F824" s="2">
        <f t="shared" si="101"/>
        <v>-0.3002618869262441</v>
      </c>
      <c r="G824" s="2">
        <f t="shared" si="102"/>
        <v>-0.29953046406080597</v>
      </c>
      <c r="H824" s="2">
        <f t="shared" si="103"/>
        <v>0.9101026226032368</v>
      </c>
    </row>
    <row r="825" spans="1:8" ht="12">
      <c r="A825" s="3">
        <f t="shared" si="99"/>
        <v>1909.8166666666377</v>
      </c>
      <c r="B825" s="2">
        <f t="shared" si="100"/>
        <v>33.332588942795866</v>
      </c>
      <c r="C825" s="2">
        <f t="shared" si="96"/>
        <v>0.9961946980917643</v>
      </c>
      <c r="D825" s="2">
        <f t="shared" si="97"/>
        <v>0.9961946980917643</v>
      </c>
      <c r="E825" s="2">
        <f t="shared" si="98"/>
        <v>0.8947375451335113</v>
      </c>
      <c r="F825" s="2">
        <f t="shared" si="101"/>
        <v>-0.3390115970310891</v>
      </c>
      <c r="G825" s="2">
        <f t="shared" si="102"/>
        <v>-0.33772155555399264</v>
      </c>
      <c r="H825" s="2">
        <f t="shared" si="103"/>
        <v>0.8913327986456446</v>
      </c>
    </row>
    <row r="826" spans="1:8" ht="12">
      <c r="A826" s="3">
        <f t="shared" si="99"/>
        <v>1912.159999999971</v>
      </c>
      <c r="B826" s="2">
        <f t="shared" si="100"/>
        <v>33.373487824934266</v>
      </c>
      <c r="C826" s="2">
        <f t="shared" si="96"/>
        <v>0.9945218953682959</v>
      </c>
      <c r="D826" s="2">
        <f t="shared" si="97"/>
        <v>0.9945218953682959</v>
      </c>
      <c r="E826" s="2">
        <f t="shared" si="98"/>
        <v>0.8756400868056459</v>
      </c>
      <c r="F826" s="2">
        <f t="shared" si="101"/>
        <v>-0.3771943151869073</v>
      </c>
      <c r="G826" s="2">
        <f t="shared" si="102"/>
        <v>-0.3751280052618295</v>
      </c>
      <c r="H826" s="2">
        <f t="shared" si="103"/>
        <v>0.8708432387904101</v>
      </c>
    </row>
    <row r="827" spans="1:8" ht="12">
      <c r="A827" s="3">
        <f t="shared" si="99"/>
        <v>1914.5033333333042</v>
      </c>
      <c r="B827" s="2">
        <f t="shared" si="100"/>
        <v>33.414386707072666</v>
      </c>
      <c r="C827" s="2">
        <f t="shared" si="96"/>
        <v>0.9925461516413484</v>
      </c>
      <c r="D827" s="2">
        <f t="shared" si="97"/>
        <v>0.9925461516413484</v>
      </c>
      <c r="E827" s="2">
        <f t="shared" si="98"/>
        <v>0.8550648493698386</v>
      </c>
      <c r="F827" s="2">
        <f t="shared" si="101"/>
        <v>-0.4147461813547625</v>
      </c>
      <c r="G827" s="2">
        <f t="shared" si="102"/>
        <v>-0.41165472621161425</v>
      </c>
      <c r="H827" s="2">
        <f t="shared" si="103"/>
        <v>0.8486913256458226</v>
      </c>
    </row>
    <row r="828" spans="1:8" ht="12">
      <c r="A828" s="3">
        <f t="shared" si="99"/>
        <v>1916.8466666666375</v>
      </c>
      <c r="B828" s="2">
        <f t="shared" si="100"/>
        <v>33.455285589211066</v>
      </c>
      <c r="C828" s="2">
        <f t="shared" si="96"/>
        <v>0.9902680687416006</v>
      </c>
      <c r="D828" s="2">
        <f t="shared" si="97"/>
        <v>0.9902680687416006</v>
      </c>
      <c r="E828" s="2">
        <f t="shared" si="98"/>
        <v>0.8330465508838644</v>
      </c>
      <c r="F828" s="2">
        <f t="shared" si="101"/>
        <v>-0.45160439058646223</v>
      </c>
      <c r="G828" s="2">
        <f t="shared" si="102"/>
        <v>-0.4472094077012834</v>
      </c>
      <c r="H828" s="2">
        <f t="shared" si="103"/>
        <v>0.8249393991156159</v>
      </c>
    </row>
    <row r="829" spans="1:8" ht="12">
      <c r="A829" s="3">
        <f t="shared" si="99"/>
        <v>1919.1899999999707</v>
      </c>
      <c r="B829" s="2">
        <f t="shared" si="100"/>
        <v>33.49618447134946</v>
      </c>
      <c r="C829" s="2">
        <f t="shared" si="96"/>
        <v>0.9876883405951722</v>
      </c>
      <c r="D829" s="2">
        <f t="shared" si="97"/>
        <v>0.9876883405951722</v>
      </c>
      <c r="E829" s="2">
        <f t="shared" si="98"/>
        <v>0.809622344990335</v>
      </c>
      <c r="F829" s="2">
        <f t="shared" si="101"/>
        <v>-0.48770729806491175</v>
      </c>
      <c r="G829" s="2">
        <f t="shared" si="102"/>
        <v>-0.48170281192188774</v>
      </c>
      <c r="H829" s="2">
        <f t="shared" si="103"/>
        <v>0.7996545504322761</v>
      </c>
    </row>
    <row r="830" spans="1:8" ht="12">
      <c r="A830" s="3">
        <f t="shared" si="99"/>
        <v>1921.533333333304</v>
      </c>
      <c r="B830" s="2">
        <f t="shared" si="100"/>
        <v>33.53708335348786</v>
      </c>
      <c r="C830" s="2">
        <f t="shared" si="96"/>
        <v>0.9848077530122461</v>
      </c>
      <c r="D830" s="2">
        <f t="shared" si="97"/>
        <v>0.9848077530122461</v>
      </c>
      <c r="E830" s="2">
        <f t="shared" si="98"/>
        <v>0.7848317582349069</v>
      </c>
      <c r="F830" s="2">
        <f t="shared" si="101"/>
        <v>-0.5229945222041955</v>
      </c>
      <c r="G830" s="2">
        <f t="shared" si="102"/>
        <v>-0.515049060249627</v>
      </c>
      <c r="H830" s="2">
        <f t="shared" si="103"/>
        <v>0.7729084003199691</v>
      </c>
    </row>
    <row r="831" spans="1:8" ht="12">
      <c r="A831" s="3">
        <f t="shared" si="99"/>
        <v>1923.8766666666372</v>
      </c>
      <c r="B831" s="2">
        <f t="shared" si="100"/>
        <v>33.57798223562626</v>
      </c>
      <c r="C831" s="2">
        <f t="shared" si="96"/>
        <v>0.9816271834477059</v>
      </c>
      <c r="D831" s="2">
        <f t="shared" si="97"/>
        <v>0.9816271834477059</v>
      </c>
      <c r="E831" s="2">
        <f t="shared" si="98"/>
        <v>0.758716623379254</v>
      </c>
      <c r="F831" s="2">
        <f t="shared" si="101"/>
        <v>-0.5574070456368612</v>
      </c>
      <c r="G831" s="2">
        <f t="shared" si="102"/>
        <v>-0.547165908242419</v>
      </c>
      <c r="H831" s="2">
        <f t="shared" si="103"/>
        <v>0.7447768620427311</v>
      </c>
    </row>
    <row r="832" spans="1:8" ht="12">
      <c r="A832" s="3">
        <f t="shared" si="99"/>
        <v>1926.2199999999705</v>
      </c>
      <c r="B832" s="2">
        <f t="shared" si="100"/>
        <v>33.61888111776466</v>
      </c>
      <c r="C832" s="2">
        <f t="shared" si="96"/>
        <v>0.9781476007338513</v>
      </c>
      <c r="D832" s="2">
        <f t="shared" si="97"/>
        <v>0.9781476007338513</v>
      </c>
      <c r="E832" s="2">
        <f t="shared" si="98"/>
        <v>0.7313210088211635</v>
      </c>
      <c r="F832" s="2">
        <f t="shared" si="101"/>
        <v>-0.5908873139196302</v>
      </c>
      <c r="G832" s="2">
        <f t="shared" si="102"/>
        <v>-0.5779750084145563</v>
      </c>
      <c r="H832" s="2">
        <f t="shared" si="103"/>
        <v>0.7153398901446808</v>
      </c>
    </row>
    <row r="833" spans="1:8" ht="12">
      <c r="A833" s="3">
        <f t="shared" si="99"/>
        <v>1928.5633333333037</v>
      </c>
      <c r="B833" s="2">
        <f t="shared" si="100"/>
        <v>33.65977999990306</v>
      </c>
      <c r="C833" s="2">
        <f t="shared" si="96"/>
        <v>0.9743700647852849</v>
      </c>
      <c r="D833" s="2">
        <f t="shared" si="97"/>
        <v>0.9743700647852849</v>
      </c>
      <c r="E833" s="2">
        <f t="shared" si="98"/>
        <v>0.7026911442407221</v>
      </c>
      <c r="F833" s="2">
        <f t="shared" si="101"/>
        <v>-0.6233793317923588</v>
      </c>
      <c r="G833" s="2">
        <f t="shared" si="102"/>
        <v>-0.6074021599043282</v>
      </c>
      <c r="H833" s="2">
        <f t="shared" si="103"/>
        <v>0.6846812157378783</v>
      </c>
    </row>
    <row r="834" spans="1:8" ht="12">
      <c r="A834" s="3">
        <f t="shared" si="99"/>
        <v>1930.906666666637</v>
      </c>
      <c r="B834" s="2">
        <f t="shared" si="100"/>
        <v>33.70067888204146</v>
      </c>
      <c r="C834" s="2">
        <f t="shared" si="96"/>
        <v>0.9702957262760497</v>
      </c>
      <c r="D834" s="2">
        <f t="shared" si="97"/>
        <v>0.9702957262760497</v>
      </c>
      <c r="E834" s="2">
        <f t="shared" si="98"/>
        <v>0.6728753425982371</v>
      </c>
      <c r="F834" s="2">
        <f t="shared" si="101"/>
        <v>-0.6548287568292928</v>
      </c>
      <c r="G834" s="2">
        <f t="shared" si="102"/>
        <v>-0.6353775441941213</v>
      </c>
      <c r="H834" s="2">
        <f t="shared" si="103"/>
        <v>0.6528880692396022</v>
      </c>
    </row>
    <row r="835" spans="1:8" ht="12">
      <c r="A835" s="3">
        <f t="shared" si="99"/>
        <v>1933.2499999999702</v>
      </c>
      <c r="B835" s="2">
        <f t="shared" si="100"/>
        <v>33.74157776417986</v>
      </c>
      <c r="C835" s="2">
        <f t="shared" si="96"/>
        <v>0.9659258262891255</v>
      </c>
      <c r="D835" s="2">
        <f t="shared" si="97"/>
        <v>0.9659258262891255</v>
      </c>
      <c r="E835" s="2">
        <f t="shared" si="98"/>
        <v>0.6419239186153645</v>
      </c>
      <c r="F835" s="2">
        <f t="shared" si="101"/>
        <v>-0.6851829903259817</v>
      </c>
      <c r="G835" s="2">
        <f t="shared" si="102"/>
        <v>-0.6618359460898778</v>
      </c>
      <c r="H835" s="2">
        <f t="shared" si="103"/>
        <v>0.6200508915032993</v>
      </c>
    </row>
    <row r="836" spans="1:8" ht="12">
      <c r="A836" s="3">
        <f t="shared" si="99"/>
        <v>1935.5933333333035</v>
      </c>
      <c r="B836" s="2">
        <f t="shared" si="100"/>
        <v>33.78247664631825</v>
      </c>
      <c r="C836" s="2">
        <f t="shared" si="96"/>
        <v>0.9612616959383806</v>
      </c>
      <c r="D836" s="2">
        <f t="shared" si="97"/>
        <v>0.9612616959383806</v>
      </c>
      <c r="E836" s="2">
        <f t="shared" si="98"/>
        <v>0.6098891038769659</v>
      </c>
      <c r="F836" s="2">
        <f t="shared" si="101"/>
        <v>-0.7143912652698401</v>
      </c>
      <c r="G836" s="2">
        <f t="shared" si="102"/>
        <v>-0.686716959216852</v>
      </c>
      <c r="H836" s="2">
        <f t="shared" si="103"/>
        <v>0.5862630343271115</v>
      </c>
    </row>
    <row r="837" spans="1:8" ht="12">
      <c r="A837" s="3">
        <f t="shared" si="99"/>
        <v>1937.9366666666367</v>
      </c>
      <c r="B837" s="2">
        <f t="shared" si="100"/>
        <v>33.82337552845665</v>
      </c>
      <c r="C837" s="2">
        <f t="shared" si="96"/>
        <v>0.9563047559631013</v>
      </c>
      <c r="D837" s="2">
        <f t="shared" si="97"/>
        <v>0.9563047559631013</v>
      </c>
      <c r="E837" s="2">
        <f t="shared" si="98"/>
        <v>0.5768249586969312</v>
      </c>
      <c r="F837" s="2">
        <f t="shared" si="101"/>
        <v>-0.7424047312472544</v>
      </c>
      <c r="G837" s="2">
        <f t="shared" si="102"/>
        <v>-0.7099651753412574</v>
      </c>
      <c r="H837" s="2">
        <f t="shared" si="103"/>
        <v>0.5516204513600947</v>
      </c>
    </row>
    <row r="838" spans="1:8" ht="12">
      <c r="A838" s="3">
        <f t="shared" si="99"/>
        <v>1940.27999999997</v>
      </c>
      <c r="B838" s="2">
        <f t="shared" si="100"/>
        <v>33.86427441059505</v>
      </c>
      <c r="C838" s="2">
        <f t="shared" si="96"/>
        <v>0.9510565162952229</v>
      </c>
      <c r="D838" s="2">
        <f t="shared" si="97"/>
        <v>0.9510565162952229</v>
      </c>
      <c r="E838" s="2">
        <f t="shared" si="98"/>
        <v>0.5427872808967922</v>
      </c>
      <c r="F838" s="2">
        <f t="shared" si="101"/>
        <v>-0.7691765361451571</v>
      </c>
      <c r="G838" s="2">
        <f t="shared" si="102"/>
        <v>-0.7315303568822398</v>
      </c>
      <c r="H838" s="2">
        <f t="shared" si="103"/>
        <v>0.5162213804590597</v>
      </c>
    </row>
    <row r="839" spans="1:8" ht="12">
      <c r="A839" s="3">
        <f t="shared" si="99"/>
        <v>1942.6233333333032</v>
      </c>
      <c r="B839" s="2">
        <f t="shared" si="100"/>
        <v>33.90517329273345</v>
      </c>
      <c r="C839" s="2">
        <f t="shared" si="96"/>
        <v>0.9455185755993902</v>
      </c>
      <c r="D839" s="2">
        <f t="shared" si="97"/>
        <v>0.9455185755993902</v>
      </c>
      <c r="E839" s="2">
        <f t="shared" si="98"/>
        <v>0.5078335116509495</v>
      </c>
      <c r="F839" s="2">
        <f t="shared" si="101"/>
        <v>-0.7946619045105228</v>
      </c>
      <c r="G839" s="2">
        <f t="shared" si="102"/>
        <v>-0.7513675920358881</v>
      </c>
      <c r="H839" s="2">
        <f t="shared" si="103"/>
        <v>0.4801660185778421</v>
      </c>
    </row>
    <row r="840" spans="1:8" ht="12">
      <c r="A840" s="3">
        <f t="shared" si="99"/>
        <v>1944.9666666666365</v>
      </c>
      <c r="B840" s="2">
        <f t="shared" si="100"/>
        <v>33.94607217487185</v>
      </c>
      <c r="C840" s="2">
        <f t="shared" si="96"/>
        <v>0.9396926207859853</v>
      </c>
      <c r="D840" s="2">
        <f t="shared" si="97"/>
        <v>0.9396926207859853</v>
      </c>
      <c r="E840" s="2">
        <f t="shared" si="98"/>
        <v>0.47202263855725374</v>
      </c>
      <c r="F840" s="2">
        <f t="shared" si="101"/>
        <v>-0.8188182124366539</v>
      </c>
      <c r="G840" s="2">
        <f t="shared" si="102"/>
        <v>-0.7694374319918948</v>
      </c>
      <c r="H840" s="2">
        <f t="shared" si="103"/>
        <v>0.4435561902961816</v>
      </c>
    </row>
    <row r="841" spans="1:8" ht="12">
      <c r="A841" s="3">
        <f t="shared" si="99"/>
        <v>1947.3099999999697</v>
      </c>
      <c r="B841" s="2">
        <f t="shared" si="100"/>
        <v>33.98697105701025</v>
      </c>
      <c r="C841" s="2">
        <f t="shared" si="96"/>
        <v>0.9335804264972827</v>
      </c>
      <c r="D841" s="2">
        <f t="shared" si="97"/>
        <v>0.9335804264972827</v>
      </c>
      <c r="E841" s="2">
        <f t="shared" si="98"/>
        <v>0.4354150960967327</v>
      </c>
      <c r="F841" s="2">
        <f t="shared" si="101"/>
        <v>-0.8416050588510438</v>
      </c>
      <c r="G841" s="2">
        <f t="shared" si="102"/>
        <v>-0.7857060097844281</v>
      </c>
      <c r="H841" s="2">
        <f t="shared" si="103"/>
        <v>0.40649501111734304</v>
      </c>
    </row>
    <row r="842" spans="1:8" ht="12">
      <c r="A842" s="3">
        <f t="shared" si="99"/>
        <v>1949.653333333303</v>
      </c>
      <c r="B842" s="2">
        <f t="shared" si="100"/>
        <v>34.02786993914865</v>
      </c>
      <c r="C842" s="2">
        <f aca="true" t="shared" si="104" ref="C842:C905">SIN($C$8*B842)</f>
        <v>0.9271838545668718</v>
      </c>
      <c r="D842" s="2">
        <f aca="true" t="shared" si="105" ref="D842:D905">$B$8*C842</f>
        <v>0.9271838545668718</v>
      </c>
      <c r="E842" s="2">
        <f t="shared" si="98"/>
        <v>0.3980726636502937</v>
      </c>
      <c r="F842" s="2">
        <f t="shared" si="101"/>
        <v>-0.8629843330855801</v>
      </c>
      <c r="G842" s="2">
        <f t="shared" si="102"/>
        <v>-0.8001451403811094</v>
      </c>
      <c r="H842" s="2">
        <f t="shared" si="103"/>
        <v>0.3690865466809812</v>
      </c>
    </row>
    <row r="843" spans="1:8" ht="12">
      <c r="A843" s="3">
        <f t="shared" si="99"/>
        <v>1951.9966666666362</v>
      </c>
      <c r="B843" s="2">
        <f t="shared" si="100"/>
        <v>34.068768821287044</v>
      </c>
      <c r="C843" s="2">
        <f t="shared" si="104"/>
        <v>0.9205048534525294</v>
      </c>
      <c r="D843" s="2">
        <f t="shared" si="105"/>
        <v>0.9205048534525294</v>
      </c>
      <c r="E843" s="2">
        <f aca="true" t="shared" si="106" ref="E843:E906">SIN(B843^$E$6)</f>
        <v>0.3600583612445263</v>
      </c>
      <c r="F843" s="2">
        <f t="shared" si="101"/>
        <v>-0.882920278616078</v>
      </c>
      <c r="G843" s="2">
        <f t="shared" si="102"/>
        <v>-0.8127324016777594</v>
      </c>
      <c r="H843" s="2">
        <f t="shared" si="103"/>
        <v>0.3314354690517506</v>
      </c>
    </row>
    <row r="844" spans="1:8" ht="12">
      <c r="A844" s="3">
        <f aca="true" t="shared" si="107" ref="A844:A907">$A$8+A843</f>
        <v>1954.3399999999695</v>
      </c>
      <c r="B844" s="2">
        <f aca="true" t="shared" si="108" ref="B844:B907">A844/$B$6</f>
        <v>34.109667703425444</v>
      </c>
      <c r="C844" s="2">
        <f t="shared" si="104"/>
        <v>0.9135454576426941</v>
      </c>
      <c r="D844" s="2">
        <f t="shared" si="105"/>
        <v>0.9135454576426941</v>
      </c>
      <c r="E844" s="2">
        <f t="shared" si="106"/>
        <v>0.32143634320243475</v>
      </c>
      <c r="F844" s="2">
        <f aca="true" t="shared" si="109" ref="F844:F907">COS(B844)</f>
        <v>-0.901379552864559</v>
      </c>
      <c r="G844" s="2">
        <f aca="true" t="shared" si="110" ref="G844:G907">D844*F844</f>
        <v>-0.8234511961314205</v>
      </c>
      <c r="H844" s="2">
        <f aca="true" t="shared" si="111" ref="H844:H907">D844*E844</f>
        <v>0.2936467112538623</v>
      </c>
    </row>
    <row r="845" spans="1:8" ht="12">
      <c r="A845" s="3">
        <f t="shared" si="107"/>
        <v>1956.6833333333027</v>
      </c>
      <c r="B845" s="2">
        <f t="shared" si="108"/>
        <v>34.150566585563844</v>
      </c>
      <c r="C845" s="2">
        <f t="shared" si="104"/>
        <v>0.9063077870367465</v>
      </c>
      <c r="D845" s="2">
        <f t="shared" si="105"/>
        <v>0.9063077870367465</v>
      </c>
      <c r="E845" s="2">
        <f t="shared" si="106"/>
        <v>0.282271789878753</v>
      </c>
      <c r="F845" s="2">
        <f t="shared" si="109"/>
        <v>-0.9183312829642046</v>
      </c>
      <c r="G845" s="2">
        <f t="shared" si="110"/>
        <v>-0.8322907928299046</v>
      </c>
      <c r="H845" s="2">
        <f t="shared" si="111"/>
        <v>0.2558251212279141</v>
      </c>
    </row>
    <row r="846" spans="1:8" ht="12">
      <c r="A846" s="3">
        <f t="shared" si="107"/>
        <v>1959.026666666636</v>
      </c>
      <c r="B846" s="2">
        <f t="shared" si="108"/>
        <v>34.191465467702244</v>
      </c>
      <c r="C846" s="2">
        <f t="shared" si="104"/>
        <v>0.8987940462992676</v>
      </c>
      <c r="D846" s="2">
        <f t="shared" si="105"/>
        <v>0.8987940462992676</v>
      </c>
      <c r="E846" s="2">
        <f t="shared" si="106"/>
        <v>0.2426307976624333</v>
      </c>
      <c r="F846" s="2">
        <f t="shared" si="109"/>
        <v>-0.9337471173937907</v>
      </c>
      <c r="G846" s="2">
        <f t="shared" si="110"/>
        <v>-0.8392463498626423</v>
      </c>
      <c r="H846" s="2">
        <f t="shared" si="111"/>
        <v>0.21807511638783733</v>
      </c>
    </row>
    <row r="847" spans="1:8" ht="12">
      <c r="A847" s="3">
        <f t="shared" si="107"/>
        <v>1961.3699999999692</v>
      </c>
      <c r="B847" s="2">
        <f t="shared" si="108"/>
        <v>34.232364349840644</v>
      </c>
      <c r="C847" s="2">
        <f t="shared" si="104"/>
        <v>0.8910065241884717</v>
      </c>
      <c r="D847" s="2">
        <f t="shared" si="105"/>
        <v>0.8910065241884717</v>
      </c>
      <c r="E847" s="2">
        <f t="shared" si="106"/>
        <v>0.2025802674317097</v>
      </c>
      <c r="F847" s="2">
        <f t="shared" si="109"/>
        <v>-0.9476012733951882</v>
      </c>
      <c r="G847" s="2">
        <f t="shared" si="110"/>
        <v>-0.8443189169244163</v>
      </c>
      <c r="H847" s="2">
        <f t="shared" si="111"/>
        <v>0.1805003399534987</v>
      </c>
    </row>
    <row r="848" spans="1:8" ht="12">
      <c r="A848" s="3">
        <f t="shared" si="107"/>
        <v>1963.7133333333024</v>
      </c>
      <c r="B848" s="2">
        <f t="shared" si="108"/>
        <v>34.273263231979044</v>
      </c>
      <c r="C848" s="2">
        <f t="shared" si="104"/>
        <v>0.8829475928590349</v>
      </c>
      <c r="D848" s="2">
        <f t="shared" si="105"/>
        <v>0.8829475928590349</v>
      </c>
      <c r="E848" s="2">
        <f t="shared" si="106"/>
        <v>0.16218779165048722</v>
      </c>
      <c r="F848" s="2">
        <f t="shared" si="109"/>
        <v>-0.9598705800946509</v>
      </c>
      <c r="G848" s="2">
        <f t="shared" si="110"/>
        <v>-0.8475154181507775</v>
      </c>
      <c r="H848" s="2">
        <f t="shared" si="111"/>
        <v>0.14320332022892038</v>
      </c>
    </row>
    <row r="849" spans="1:8" ht="12">
      <c r="A849" s="3">
        <f t="shared" si="107"/>
        <v>1966.0566666666357</v>
      </c>
      <c r="B849" s="2">
        <f t="shared" si="108"/>
        <v>34.314162114117444</v>
      </c>
      <c r="C849" s="2">
        <f t="shared" si="104"/>
        <v>0.874619707139507</v>
      </c>
      <c r="D849" s="2">
        <f t="shared" si="105"/>
        <v>0.874619707139507</v>
      </c>
      <c r="E849" s="2">
        <f t="shared" si="106"/>
        <v>0.12152154029617464</v>
      </c>
      <c r="F849" s="2">
        <f t="shared" si="109"/>
        <v>-0.970534517255763</v>
      </c>
      <c r="G849" s="2">
        <f t="shared" si="110"/>
        <v>-0.8488486152510182</v>
      </c>
      <c r="H849" s="2">
        <f t="shared" si="111"/>
        <v>0.10628513398498206</v>
      </c>
    </row>
    <row r="850" spans="1:8" ht="12">
      <c r="A850" s="3">
        <f t="shared" si="107"/>
        <v>1968.399999999969</v>
      </c>
      <c r="B850" s="2">
        <f t="shared" si="108"/>
        <v>34.35506099625584</v>
      </c>
      <c r="C850" s="2">
        <f t="shared" si="104"/>
        <v>0.8660254037845556</v>
      </c>
      <c r="D850" s="2">
        <f t="shared" si="105"/>
        <v>0.8660254037845556</v>
      </c>
      <c r="E850" s="2">
        <f t="shared" si="106"/>
        <v>0.08065014581154058</v>
      </c>
      <c r="F850" s="2">
        <f t="shared" si="109"/>
        <v>-0.9795752495992341</v>
      </c>
      <c r="G850" s="2">
        <f t="shared" si="110"/>
        <v>-0.8483370510715336</v>
      </c>
      <c r="H850" s="2">
        <f t="shared" si="111"/>
        <v>0.06984507509172272</v>
      </c>
    </row>
    <row r="851" spans="1:8" ht="12">
      <c r="A851" s="3">
        <f t="shared" si="107"/>
        <v>1970.7433333333022</v>
      </c>
      <c r="B851" s="2">
        <f t="shared" si="108"/>
        <v>34.39595987839424</v>
      </c>
      <c r="C851" s="2">
        <f t="shared" si="104"/>
        <v>0.8571673007022323</v>
      </c>
      <c r="D851" s="2">
        <f t="shared" si="105"/>
        <v>0.8571673007022323</v>
      </c>
      <c r="E851" s="2">
        <f t="shared" si="106"/>
        <v>0.03964258727485961</v>
      </c>
      <c r="F851" s="2">
        <f t="shared" si="109"/>
        <v>-0.9869776566321494</v>
      </c>
      <c r="G851" s="2">
        <f t="shared" si="110"/>
        <v>-0.8460049737887942</v>
      </c>
      <c r="H851" s="2">
        <f t="shared" si="111"/>
        <v>0.03398032952724407</v>
      </c>
    </row>
    <row r="852" spans="1:8" ht="12">
      <c r="A852" s="3">
        <f t="shared" si="107"/>
        <v>1973.0866666666354</v>
      </c>
      <c r="B852" s="2">
        <f t="shared" si="108"/>
        <v>34.43685876053264</v>
      </c>
      <c r="C852" s="2">
        <f t="shared" si="104"/>
        <v>0.8480480961565501</v>
      </c>
      <c r="D852" s="2">
        <f t="shared" si="105"/>
        <v>0.8480480961565501</v>
      </c>
      <c r="E852" s="2">
        <f t="shared" si="106"/>
        <v>-0.001431926016137201</v>
      </c>
      <c r="F852" s="2">
        <f t="shared" si="109"/>
        <v>-0.9927293579367636</v>
      </c>
      <c r="G852" s="2">
        <f t="shared" si="110"/>
        <v>-0.8418822419969868</v>
      </c>
      <c r="H852" s="2">
        <f t="shared" si="111"/>
        <v>-0.0012143421318221866</v>
      </c>
    </row>
    <row r="853" spans="1:8" ht="12">
      <c r="A853" s="3">
        <f t="shared" si="107"/>
        <v>1975.4299999999687</v>
      </c>
      <c r="B853" s="2">
        <f t="shared" si="108"/>
        <v>34.47775764267104</v>
      </c>
      <c r="C853" s="2">
        <f t="shared" si="104"/>
        <v>0.8386705679455513</v>
      </c>
      <c r="D853" s="2">
        <f t="shared" si="105"/>
        <v>0.8386705679455513</v>
      </c>
      <c r="E853" s="2">
        <f t="shared" si="106"/>
        <v>-0.04250407135018084</v>
      </c>
      <c r="F853" s="2">
        <f t="shared" si="109"/>
        <v>-0.9968207338765762</v>
      </c>
      <c r="G853" s="2">
        <f t="shared" si="110"/>
        <v>-0.8360042110201694</v>
      </c>
      <c r="H853" s="2">
        <f t="shared" si="111"/>
        <v>-0.035646913659254396</v>
      </c>
    </row>
    <row r="854" spans="1:8" ht="12">
      <c r="A854" s="3">
        <f t="shared" si="107"/>
        <v>1977.773333333302</v>
      </c>
      <c r="B854" s="2">
        <f t="shared" si="108"/>
        <v>34.51865652480944</v>
      </c>
      <c r="C854" s="2">
        <f t="shared" si="104"/>
        <v>0.829037572555173</v>
      </c>
      <c r="D854" s="2">
        <f t="shared" si="105"/>
        <v>0.829037572555173</v>
      </c>
      <c r="E854" s="2">
        <f t="shared" si="106"/>
        <v>-0.08350452960119392</v>
      </c>
      <c r="F854" s="2">
        <f t="shared" si="109"/>
        <v>-0.9992449416850312</v>
      </c>
      <c r="G854" s="2">
        <f t="shared" si="110"/>
        <v>-0.8284116008425936</v>
      </c>
      <c r="H854" s="2">
        <f t="shared" si="111"/>
        <v>-0.06922839251793539</v>
      </c>
    </row>
    <row r="855" spans="1:8" ht="12">
      <c r="A855" s="3">
        <f t="shared" si="107"/>
        <v>1980.1166666666352</v>
      </c>
      <c r="B855" s="2">
        <f t="shared" si="108"/>
        <v>34.55955540694784</v>
      </c>
      <c r="C855" s="2">
        <f t="shared" si="104"/>
        <v>0.819152044289126</v>
      </c>
      <c r="D855" s="2">
        <f t="shared" si="105"/>
        <v>0.819152044289126</v>
      </c>
      <c r="E855" s="2">
        <f t="shared" si="106"/>
        <v>-0.12436410222186835</v>
      </c>
      <c r="F855" s="2">
        <f t="shared" si="109"/>
        <v>-0.9999979269099438</v>
      </c>
      <c r="G855" s="2">
        <f t="shared" si="110"/>
        <v>-0.8191503461131685</v>
      </c>
      <c r="H855" s="2">
        <f t="shared" si="111"/>
        <v>-0.1018731085712253</v>
      </c>
    </row>
    <row r="856" spans="1:8" ht="12">
      <c r="A856" s="3">
        <f t="shared" si="107"/>
        <v>1982.4599999999684</v>
      </c>
      <c r="B856" s="2">
        <f t="shared" si="108"/>
        <v>34.60045428908624</v>
      </c>
      <c r="C856" s="2">
        <f t="shared" si="104"/>
        <v>0.8090169943750856</v>
      </c>
      <c r="D856" s="2">
        <f t="shared" si="105"/>
        <v>0.8090169943750856</v>
      </c>
      <c r="E856" s="2">
        <f t="shared" si="106"/>
        <v>-0.16501382803527773</v>
      </c>
      <c r="F856" s="2">
        <f t="shared" si="109"/>
        <v>-0.9990784301945135</v>
      </c>
      <c r="G856" s="2">
        <f t="shared" si="110"/>
        <v>-0.808271428740944</v>
      </c>
      <c r="H856" s="2">
        <f t="shared" si="111"/>
        <v>-0.1334989911874276</v>
      </c>
    </row>
    <row r="857" spans="1:8" ht="12">
      <c r="A857" s="3">
        <f t="shared" si="107"/>
        <v>1984.8033333333017</v>
      </c>
      <c r="B857" s="2">
        <f t="shared" si="108"/>
        <v>34.64135317122463</v>
      </c>
      <c r="C857" s="2">
        <f t="shared" si="104"/>
        <v>0.798635510047436</v>
      </c>
      <c r="D857" s="2">
        <f t="shared" si="105"/>
        <v>0.798635510047436</v>
      </c>
      <c r="E857" s="2">
        <f t="shared" si="106"/>
        <v>-0.2053850996269978</v>
      </c>
      <c r="F857" s="2">
        <f t="shared" si="109"/>
        <v>-0.9964879893835795</v>
      </c>
      <c r="G857" s="2">
        <f t="shared" si="110"/>
        <v>-0.795830693657499</v>
      </c>
      <c r="H857" s="2">
        <f t="shared" si="111"/>
        <v>-0.16402783379675084</v>
      </c>
    </row>
    <row r="858" spans="1:8" ht="12">
      <c r="A858" s="3">
        <f t="shared" si="107"/>
        <v>1987.146666666635</v>
      </c>
      <c r="B858" s="2">
        <f t="shared" si="108"/>
        <v>34.68225205336303</v>
      </c>
      <c r="C858" s="2">
        <f t="shared" si="104"/>
        <v>0.788010753606868</v>
      </c>
      <c r="D858" s="2">
        <f t="shared" si="105"/>
        <v>0.788010753606868</v>
      </c>
      <c r="E858" s="2">
        <f t="shared" si="106"/>
        <v>-0.2454097791414252</v>
      </c>
      <c r="F858" s="2">
        <f t="shared" si="109"/>
        <v>-0.9922309369515965</v>
      </c>
      <c r="G858" s="2">
        <f t="shared" si="110"/>
        <v>-0.7818886483792763</v>
      </c>
      <c r="H858" s="2">
        <f t="shared" si="111"/>
        <v>-0.1933855450037295</v>
      </c>
    </row>
    <row r="859" spans="1:8" ht="12">
      <c r="A859" s="3">
        <f t="shared" si="107"/>
        <v>1989.4899999999682</v>
      </c>
      <c r="B859" s="2">
        <f t="shared" si="108"/>
        <v>34.72315093550143</v>
      </c>
      <c r="C859" s="2">
        <f t="shared" si="104"/>
        <v>0.7771459614571209</v>
      </c>
      <c r="D859" s="2">
        <f t="shared" si="105"/>
        <v>0.7771459614571209</v>
      </c>
      <c r="E859" s="2">
        <f t="shared" si="106"/>
        <v>-0.2850203132866876</v>
      </c>
      <c r="F859" s="2">
        <f t="shared" si="109"/>
        <v>-0.9863143927566365</v>
      </c>
      <c r="G859" s="2">
        <f t="shared" si="110"/>
        <v>-0.7665102470578526</v>
      </c>
      <c r="H859" s="2">
        <f t="shared" si="111"/>
        <v>-0.22150238540399264</v>
      </c>
    </row>
    <row r="860" spans="1:8" ht="12">
      <c r="A860" s="3">
        <f t="shared" si="107"/>
        <v>1991.8333333333014</v>
      </c>
      <c r="B860" s="2">
        <f t="shared" si="108"/>
        <v>34.76404981763983</v>
      </c>
      <c r="C860" s="2">
        <f t="shared" si="104"/>
        <v>0.7660444431191308</v>
      </c>
      <c r="D860" s="2">
        <f t="shared" si="105"/>
        <v>0.7660444431191308</v>
      </c>
      <c r="E860" s="2">
        <f t="shared" si="106"/>
        <v>-0.32414984735436914</v>
      </c>
      <c r="F860" s="2">
        <f t="shared" si="109"/>
        <v>-0.9787482521325286</v>
      </c>
      <c r="G860" s="2">
        <f t="shared" si="110"/>
        <v>-0.7497646597586854</v>
      </c>
      <c r="H860" s="2">
        <f t="shared" si="111"/>
        <v>-0.24831318930372895</v>
      </c>
    </row>
    <row r="861" spans="1:8" ht="12">
      <c r="A861" s="3">
        <f t="shared" si="107"/>
        <v>1994.1766666666347</v>
      </c>
      <c r="B861" s="2">
        <f t="shared" si="108"/>
        <v>34.80494869977823</v>
      </c>
      <c r="C861" s="2">
        <f t="shared" si="104"/>
        <v>0.7547095802229286</v>
      </c>
      <c r="D861" s="2">
        <f t="shared" si="105"/>
        <v>0.7547095802229286</v>
      </c>
      <c r="E861" s="2">
        <f t="shared" si="106"/>
        <v>-0.3627323380611744</v>
      </c>
      <c r="F861" s="2">
        <f t="shared" si="109"/>
        <v>-0.9695451693390581</v>
      </c>
      <c r="G861" s="2">
        <f t="shared" si="110"/>
        <v>-0.7317250277590487</v>
      </c>
      <c r="H861" s="2">
        <f t="shared" si="111"/>
        <v>-0.27375757059143035</v>
      </c>
    </row>
    <row r="862" spans="1:8" ht="12">
      <c r="A862" s="3">
        <f t="shared" si="107"/>
        <v>1996.519999999968</v>
      </c>
      <c r="B862" s="2">
        <f t="shared" si="108"/>
        <v>34.84584758191663</v>
      </c>
      <c r="C862" s="2">
        <f t="shared" si="104"/>
        <v>0.7431448254775535</v>
      </c>
      <c r="D862" s="2">
        <f t="shared" si="105"/>
        <v>0.7431448254775535</v>
      </c>
      <c r="E862" s="2">
        <f t="shared" si="106"/>
        <v>-0.4007026650223848</v>
      </c>
      <c r="F862" s="2">
        <f t="shared" si="109"/>
        <v>-0.9587205363979019</v>
      </c>
      <c r="G862" s="2">
        <f t="shared" si="110"/>
        <v>-0.7124682057031653</v>
      </c>
      <c r="H862" s="2">
        <f t="shared" si="111"/>
        <v>-0.2977801120664507</v>
      </c>
    </row>
    <row r="863" spans="1:8" ht="12">
      <c r="A863" s="3">
        <f t="shared" si="107"/>
        <v>1998.8633333333012</v>
      </c>
      <c r="B863" s="2">
        <f t="shared" si="108"/>
        <v>34.88674646405503</v>
      </c>
      <c r="C863" s="2">
        <f t="shared" si="104"/>
        <v>0.7313537016193336</v>
      </c>
      <c r="D863" s="2">
        <f t="shared" si="105"/>
        <v>0.7313537016193336</v>
      </c>
      <c r="E863" s="2">
        <f t="shared" si="106"/>
        <v>-0.4379967406688315</v>
      </c>
      <c r="F863" s="2">
        <f t="shared" si="109"/>
        <v>-0.9462924573496959</v>
      </c>
      <c r="G863" s="2">
        <f t="shared" si="110"/>
        <v>-0.6920744914971554</v>
      </c>
      <c r="H863" s="2">
        <f t="shared" si="111"/>
        <v>-0.3203305375853532</v>
      </c>
    </row>
    <row r="864" spans="1:8" ht="12">
      <c r="A864" s="3">
        <f t="shared" si="107"/>
        <v>2001.2066666666344</v>
      </c>
      <c r="B864" s="2">
        <f t="shared" si="108"/>
        <v>34.92764534619342</v>
      </c>
      <c r="C864" s="2">
        <f t="shared" si="104"/>
        <v>0.7193398003388193</v>
      </c>
      <c r="D864" s="2">
        <f t="shared" si="105"/>
        <v>0.7193398003388193</v>
      </c>
      <c r="E864" s="2">
        <f t="shared" si="106"/>
        <v>-0.47455161842178645</v>
      </c>
      <c r="F864" s="2">
        <f t="shared" si="109"/>
        <v>-0.932281717975295</v>
      </c>
      <c r="G864" s="2">
        <f t="shared" si="110"/>
        <v>-0.6706273448678801</v>
      </c>
      <c r="H864" s="2">
        <f t="shared" si="111"/>
        <v>-0.3413638664459914</v>
      </c>
    </row>
    <row r="865" spans="1:8" ht="12">
      <c r="A865" s="3">
        <f t="shared" si="107"/>
        <v>2003.5499999999677</v>
      </c>
      <c r="B865" s="2">
        <f t="shared" si="108"/>
        <v>34.96854422833182</v>
      </c>
      <c r="C865" s="2">
        <f t="shared" si="104"/>
        <v>0.7071067811867194</v>
      </c>
      <c r="D865" s="2">
        <f t="shared" si="105"/>
        <v>0.7071067811867194</v>
      </c>
      <c r="E865" s="2">
        <f t="shared" si="106"/>
        <v>-0.5103055989431894</v>
      </c>
      <c r="F865" s="2">
        <f t="shared" si="109"/>
        <v>-0.9167117510318469</v>
      </c>
      <c r="G865" s="2">
        <f t="shared" si="110"/>
        <v>-0.6482130955481705</v>
      </c>
      <c r="H865" s="2">
        <f t="shared" si="111"/>
        <v>-0.3608405494902796</v>
      </c>
    </row>
    <row r="866" spans="1:8" ht="12">
      <c r="A866" s="3">
        <f t="shared" si="107"/>
        <v>2005.893333333301</v>
      </c>
      <c r="B866" s="2">
        <f t="shared" si="108"/>
        <v>35.00944311047022</v>
      </c>
      <c r="C866" s="2">
        <f t="shared" si="104"/>
        <v>0.6946583704591717</v>
      </c>
      <c r="D866" s="2">
        <f t="shared" si="105"/>
        <v>0.6946583704591717</v>
      </c>
      <c r="E866" s="2">
        <f t="shared" si="106"/>
        <v>-0.5451983342820398</v>
      </c>
      <c r="F866" s="2">
        <f t="shared" si="109"/>
        <v>-0.899608597061863</v>
      </c>
      <c r="G866" s="2">
        <f t="shared" si="110"/>
        <v>-0.6249206420860554</v>
      </c>
      <c r="H866" s="2">
        <f t="shared" si="111"/>
        <v>-0.3787265864694165</v>
      </c>
    </row>
    <row r="867" spans="1:8" ht="12">
      <c r="A867" s="3">
        <f t="shared" si="107"/>
        <v>2008.2366666666342</v>
      </c>
      <c r="B867" s="2">
        <f t="shared" si="108"/>
        <v>35.05034199260862</v>
      </c>
      <c r="C867" s="2">
        <f t="shared" si="104"/>
        <v>0.6819983600626766</v>
      </c>
      <c r="D867" s="2">
        <f t="shared" si="105"/>
        <v>0.6819983600626766</v>
      </c>
      <c r="E867" s="2">
        <f t="shared" si="106"/>
        <v>-0.5791709297408087</v>
      </c>
      <c r="F867" s="2">
        <f t="shared" si="109"/>
        <v>-0.8810008608407814</v>
      </c>
      <c r="G867" s="2">
        <f t="shared" si="110"/>
        <v>-0.6008411423072193</v>
      </c>
      <c r="H867" s="2">
        <f t="shared" si="111"/>
        <v>-0.39499362427920726</v>
      </c>
    </row>
    <row r="868" spans="1:8" ht="12">
      <c r="A868" s="3">
        <f t="shared" si="107"/>
        <v>2010.5799999999674</v>
      </c>
      <c r="B868" s="2">
        <f t="shared" si="108"/>
        <v>35.09124087474702</v>
      </c>
      <c r="C868" s="2">
        <f t="shared" si="104"/>
        <v>0.6691306063590386</v>
      </c>
      <c r="D868" s="2">
        <f t="shared" si="105"/>
        <v>0.6691306063590386</v>
      </c>
      <c r="E868" s="2">
        <f t="shared" si="106"/>
        <v>-0.6121660432902718</v>
      </c>
      <c r="F868" s="2">
        <f t="shared" si="109"/>
        <v>-0.8609196635358993</v>
      </c>
      <c r="G868" s="2">
        <f t="shared" si="110"/>
        <v>-0.5760676964881959</v>
      </c>
      <c r="H868" s="2">
        <f t="shared" si="111"/>
        <v>-0.4096190357392331</v>
      </c>
    </row>
    <row r="869" spans="1:8" ht="12">
      <c r="A869" s="3">
        <f t="shared" si="107"/>
        <v>2012.9233333333007</v>
      </c>
      <c r="B869" s="2">
        <f t="shared" si="108"/>
        <v>35.13213975688542</v>
      </c>
      <c r="C869" s="2">
        <f t="shared" si="104"/>
        <v>0.6560590289906914</v>
      </c>
      <c r="D869" s="2">
        <f t="shared" si="105"/>
        <v>0.6560590289906914</v>
      </c>
      <c r="E869" s="2">
        <f t="shared" si="106"/>
        <v>-0.6441279823646259</v>
      </c>
      <c r="F869" s="2">
        <f t="shared" si="109"/>
        <v>-0.8393985906566755</v>
      </c>
      <c r="G869" s="2">
        <f t="shared" si="110"/>
        <v>-0.5506950243223734</v>
      </c>
      <c r="H869" s="2">
        <f t="shared" si="111"/>
        <v>-0.4225859786558696</v>
      </c>
    </row>
    <row r="870" spans="1:8" ht="12">
      <c r="A870" s="3">
        <f t="shared" si="107"/>
        <v>2015.266666666634</v>
      </c>
      <c r="B870" s="2">
        <f t="shared" si="108"/>
        <v>35.17303863902382</v>
      </c>
      <c r="C870" s="2">
        <f t="shared" si="104"/>
        <v>0.6427876096867255</v>
      </c>
      <c r="D870" s="2">
        <f t="shared" si="105"/>
        <v>0.6427876096867255</v>
      </c>
      <c r="E870" s="2">
        <f t="shared" si="106"/>
        <v>-0.6750027978736705</v>
      </c>
      <c r="F870" s="2">
        <f t="shared" si="109"/>
        <v>-0.8164736358834556</v>
      </c>
      <c r="G870" s="2">
        <f t="shared" si="110"/>
        <v>-0.5248191367817563</v>
      </c>
      <c r="H870" s="2">
        <f t="shared" si="111"/>
        <v>-0.4338834349770686</v>
      </c>
    </row>
    <row r="871" spans="1:8" ht="12">
      <c r="A871" s="3">
        <f t="shared" si="107"/>
        <v>2017.6099999999672</v>
      </c>
      <c r="B871" s="2">
        <f t="shared" si="108"/>
        <v>35.213937521162215</v>
      </c>
      <c r="C871" s="2">
        <f t="shared" si="104"/>
        <v>0.6293203910500287</v>
      </c>
      <c r="D871" s="2">
        <f t="shared" si="105"/>
        <v>0.6293203910500287</v>
      </c>
      <c r="E871" s="2">
        <f t="shared" si="106"/>
        <v>-0.7047383752732599</v>
      </c>
      <c r="F871" s="2">
        <f t="shared" si="109"/>
        <v>-0.7921831408685707</v>
      </c>
      <c r="G871" s="2">
        <f t="shared" si="110"/>
        <v>-0.49853700399464884</v>
      </c>
      <c r="H871" s="2">
        <f t="shared" si="111"/>
        <v>-0.4435062299149298</v>
      </c>
    </row>
    <row r="872" spans="1:8" ht="12">
      <c r="A872" s="3">
        <f t="shared" si="107"/>
        <v>2019.9533333333004</v>
      </c>
      <c r="B872" s="2">
        <f t="shared" si="108"/>
        <v>35.254836403300615</v>
      </c>
      <c r="C872" s="2">
        <f t="shared" si="104"/>
        <v>0.615661475325853</v>
      </c>
      <c r="D872" s="2">
        <f t="shared" si="105"/>
        <v>0.615661475325853</v>
      </c>
      <c r="E872" s="2">
        <f t="shared" si="106"/>
        <v>-0.7332845225403736</v>
      </c>
      <c r="F872" s="2">
        <f t="shared" si="109"/>
        <v>-0.7665677311104672</v>
      </c>
      <c r="G872" s="2">
        <f t="shared" si="110"/>
        <v>-0.47194622027266203</v>
      </c>
      <c r="H872" s="2">
        <f t="shared" si="111"/>
        <v>-0.4514550309808201</v>
      </c>
    </row>
    <row r="873" spans="1:8" ht="12">
      <c r="A873" s="3">
        <f t="shared" si="107"/>
        <v>2022.2966666666337</v>
      </c>
      <c r="B873" s="2">
        <f t="shared" si="108"/>
        <v>35.295735285439015</v>
      </c>
      <c r="C873" s="2">
        <f t="shared" si="104"/>
        <v>0.6018150231522451</v>
      </c>
      <c r="D873" s="2">
        <f t="shared" si="105"/>
        <v>0.6018150231522451</v>
      </c>
      <c r="E873" s="2">
        <f t="shared" si="106"/>
        <v>-0.7605930549041142</v>
      </c>
      <c r="F873" s="2">
        <f t="shared" si="109"/>
        <v>-0.7396702480081783</v>
      </c>
      <c r="G873" s="2">
        <f t="shared" si="110"/>
        <v>-0.4451446674300687</v>
      </c>
      <c r="H873" s="2">
        <f t="shared" si="111"/>
        <v>-0.45773632694655636</v>
      </c>
    </row>
    <row r="874" spans="1:8" ht="12">
      <c r="A874" s="3">
        <f t="shared" si="107"/>
        <v>2024.639999999967</v>
      </c>
      <c r="B874" s="2">
        <f t="shared" si="108"/>
        <v>35.336634167577415</v>
      </c>
      <c r="C874" s="2">
        <f t="shared" si="104"/>
        <v>0.5877852522926733</v>
      </c>
      <c r="D874" s="2">
        <f t="shared" si="105"/>
        <v>0.5877852522926733</v>
      </c>
      <c r="E874" s="2">
        <f t="shared" si="106"/>
        <v>-0.7866178761896866</v>
      </c>
      <c r="F874" s="2">
        <f t="shared" si="109"/>
        <v>-0.7115356772096924</v>
      </c>
      <c r="G874" s="2">
        <f t="shared" si="110"/>
        <v>-0.41823017754393715</v>
      </c>
      <c r="H874" s="2">
        <f t="shared" si="111"/>
        <v>-0.4623623868140818</v>
      </c>
    </row>
    <row r="875" spans="1:8" ht="12">
      <c r="A875" s="3">
        <f t="shared" si="107"/>
        <v>2026.9833333333002</v>
      </c>
      <c r="B875" s="2">
        <f t="shared" si="108"/>
        <v>35.377533049715815</v>
      </c>
      <c r="C875" s="2">
        <f t="shared" si="104"/>
        <v>0.5735764363512482</v>
      </c>
      <c r="D875" s="2">
        <f t="shared" si="105"/>
        <v>0.5735764363512482</v>
      </c>
      <c r="E875" s="2">
        <f t="shared" si="106"/>
        <v>-0.8113150566381028</v>
      </c>
      <c r="F875" s="2">
        <f t="shared" si="109"/>
        <v>-0.6822110733741178</v>
      </c>
      <c r="G875" s="2">
        <f t="shared" si="110"/>
        <v>-0.3913001963052864</v>
      </c>
      <c r="H875" s="2">
        <f t="shared" si="111"/>
        <v>-0.4653511989445941</v>
      </c>
    </row>
    <row r="876" spans="1:8" ht="12">
      <c r="A876" s="3">
        <f t="shared" si="107"/>
        <v>2029.3266666666334</v>
      </c>
      <c r="B876" s="2">
        <f t="shared" si="108"/>
        <v>35.418431931854215</v>
      </c>
      <c r="C876" s="2">
        <f t="shared" si="104"/>
        <v>0.5591929034709523</v>
      </c>
      <c r="D876" s="2">
        <f t="shared" si="105"/>
        <v>0.5591929034709523</v>
      </c>
      <c r="E876" s="2">
        <f t="shared" si="106"/>
        <v>-0.8346429070699204</v>
      </c>
      <c r="F876" s="2">
        <f t="shared" si="109"/>
        <v>-0.651745481473452</v>
      </c>
      <c r="G876" s="2">
        <f t="shared" si="110"/>
        <v>-0.36445144810921337</v>
      </c>
      <c r="H876" s="2">
        <f t="shared" si="111"/>
        <v>-0.466726390565865</v>
      </c>
    </row>
    <row r="877" spans="1:8" ht="12">
      <c r="A877" s="3">
        <f t="shared" si="107"/>
        <v>2031.6699999999666</v>
      </c>
      <c r="B877" s="2">
        <f t="shared" si="108"/>
        <v>35.459330813992615</v>
      </c>
      <c r="C877" s="2">
        <f t="shared" si="104"/>
        <v>0.5446390350152344</v>
      </c>
      <c r="D877" s="2">
        <f t="shared" si="105"/>
        <v>0.5446390350152344</v>
      </c>
      <c r="E877" s="2">
        <f t="shared" si="106"/>
        <v>-0.8565620492682171</v>
      </c>
      <c r="F877" s="2">
        <f t="shared" si="109"/>
        <v>-0.6201898547655814</v>
      </c>
      <c r="G877" s="2">
        <f t="shared" si="110"/>
        <v>-0.3377796040257646</v>
      </c>
      <c r="H877" s="2">
        <f t="shared" si="111"/>
        <v>-0.4665171279441134</v>
      </c>
    </row>
    <row r="878" spans="1:8" ht="12">
      <c r="A878" s="3">
        <f t="shared" si="107"/>
        <v>2034.0133333333</v>
      </c>
      <c r="B878" s="2">
        <f t="shared" si="108"/>
        <v>35.50022969613101</v>
      </c>
      <c r="C878" s="2">
        <f t="shared" si="104"/>
        <v>0.5299192642334185</v>
      </c>
      <c r="D878" s="2">
        <f t="shared" si="105"/>
        <v>0.5299192642334185</v>
      </c>
      <c r="E878" s="2">
        <f t="shared" si="106"/>
        <v>-0.8770354824615098</v>
      </c>
      <c r="F878" s="2">
        <f t="shared" si="109"/>
        <v>-0.587596969575707</v>
      </c>
      <c r="G878" s="2">
        <f t="shared" si="110"/>
        <v>-0.311378953783345</v>
      </c>
      <c r="H878" s="2">
        <f t="shared" si="111"/>
        <v>-0.46475799757260444</v>
      </c>
    </row>
    <row r="879" spans="1:8" ht="12">
      <c r="A879" s="3">
        <f t="shared" si="107"/>
        <v>2036.3566666666331</v>
      </c>
      <c r="B879" s="2">
        <f t="shared" si="108"/>
        <v>35.54112857826941</v>
      </c>
      <c r="C879" s="2">
        <f t="shared" si="104"/>
        <v>0.5150380749102695</v>
      </c>
      <c r="D879" s="2">
        <f t="shared" si="105"/>
        <v>0.5150380749102695</v>
      </c>
      <c r="E879" s="2">
        <f t="shared" si="106"/>
        <v>-0.8960286457947422</v>
      </c>
      <c r="F879" s="2">
        <f t="shared" si="109"/>
        <v>-0.5540213370286874</v>
      </c>
      <c r="G879" s="2">
        <f t="shared" si="110"/>
        <v>-0.28534208288246876</v>
      </c>
      <c r="H879" s="2">
        <f t="shared" si="111"/>
        <v>-0.4614888687945798</v>
      </c>
    </row>
    <row r="880" spans="1:8" ht="12">
      <c r="A880" s="3">
        <f t="shared" si="107"/>
        <v>2038.6999999999664</v>
      </c>
      <c r="B880" s="2">
        <f t="shared" si="108"/>
        <v>35.58202746040781</v>
      </c>
      <c r="C880" s="2">
        <f t="shared" si="104"/>
        <v>0.5000000000002185</v>
      </c>
      <c r="D880" s="2">
        <f t="shared" si="105"/>
        <v>0.5000000000002185</v>
      </c>
      <c r="E880" s="2">
        <f t="shared" si="106"/>
        <v>-0.9135094766825795</v>
      </c>
      <c r="F880" s="2">
        <f t="shared" si="109"/>
        <v>-0.5195191118800128</v>
      </c>
      <c r="G880" s="2">
        <f t="shared" si="110"/>
        <v>-0.2597595559401199</v>
      </c>
      <c r="H880" s="2">
        <f t="shared" si="111"/>
        <v>-0.4567547383414894</v>
      </c>
    </row>
    <row r="881" spans="1:8" ht="12">
      <c r="A881" s="3">
        <f t="shared" si="107"/>
        <v>2041.0433333332996</v>
      </c>
      <c r="B881" s="2">
        <f t="shared" si="108"/>
        <v>35.62292634254621</v>
      </c>
      <c r="C881" s="2">
        <f t="shared" si="104"/>
        <v>0.48480962024655705</v>
      </c>
      <c r="D881" s="2">
        <f t="shared" si="105"/>
        <v>0.48480962024655705</v>
      </c>
      <c r="E881" s="2">
        <f t="shared" si="106"/>
        <v>-0.9294484649465824</v>
      </c>
      <c r="F881" s="2">
        <f t="shared" si="109"/>
        <v>-0.4841479985977724</v>
      </c>
      <c r="G881" s="2">
        <f t="shared" si="110"/>
        <v>-0.23471960734331668</v>
      </c>
      <c r="H881" s="2">
        <f t="shared" si="111"/>
        <v>-0.45060555732949803</v>
      </c>
    </row>
    <row r="882" spans="1:8" ht="12">
      <c r="A882" s="3">
        <f t="shared" si="107"/>
        <v>2043.386666666633</v>
      </c>
      <c r="B882" s="2">
        <f t="shared" si="108"/>
        <v>35.66382522468461</v>
      </c>
      <c r="C882" s="2">
        <f t="shared" si="104"/>
        <v>0.46947156278611385</v>
      </c>
      <c r="D882" s="2">
        <f t="shared" si="105"/>
        <v>0.46947156278611385</v>
      </c>
      <c r="E882" s="2">
        <f t="shared" si="106"/>
        <v>-0.9438187026448115</v>
      </c>
      <c r="F882" s="2">
        <f t="shared" si="109"/>
        <v>-0.44796715485277994</v>
      </c>
      <c r="G882" s="2">
        <f t="shared" si="110"/>
        <v>-0.21030784026558366</v>
      </c>
      <c r="H882" s="2">
        <f t="shared" si="111"/>
        <v>-0.44309604131742214</v>
      </c>
    </row>
    <row r="883" spans="1:8" ht="12">
      <c r="A883" s="3">
        <f t="shared" si="107"/>
        <v>2045.7299999999661</v>
      </c>
      <c r="B883" s="2">
        <f t="shared" si="108"/>
        <v>35.70472410682301</v>
      </c>
      <c r="C883" s="2">
        <f t="shared" si="104"/>
        <v>0.4539904997397713</v>
      </c>
      <c r="D883" s="2">
        <f t="shared" si="105"/>
        <v>0.4539904997397713</v>
      </c>
      <c r="E883" s="2">
        <f t="shared" si="106"/>
        <v>-0.9565959295096929</v>
      </c>
      <c r="F883" s="2">
        <f t="shared" si="109"/>
        <v>-0.41103709257823184</v>
      </c>
      <c r="G883" s="2">
        <f t="shared" si="110"/>
        <v>-0.18660693507117412</v>
      </c>
      <c r="H883" s="2">
        <f t="shared" si="111"/>
        <v>-0.4342854640871365</v>
      </c>
    </row>
    <row r="884" spans="1:8" ht="12">
      <c r="A884" s="3">
        <f t="shared" si="107"/>
        <v>2048.0733333332996</v>
      </c>
      <c r="B884" s="2">
        <f t="shared" si="108"/>
        <v>35.74562298896141</v>
      </c>
      <c r="C884" s="2">
        <f t="shared" si="104"/>
        <v>0.43837114678930483</v>
      </c>
      <c r="D884" s="2">
        <f t="shared" si="105"/>
        <v>0.43837114678930483</v>
      </c>
      <c r="E884" s="2">
        <f t="shared" si="106"/>
        <v>-0.9677585739174266</v>
      </c>
      <c r="F884" s="2">
        <f t="shared" si="109"/>
        <v>-0.3734195767643824</v>
      </c>
      <c r="G884" s="2">
        <f t="shared" si="110"/>
        <v>-0.16369636809977917</v>
      </c>
      <c r="H884" s="2">
        <f t="shared" si="111"/>
        <v>-0.42423743586336454</v>
      </c>
    </row>
    <row r="885" spans="1:8" ht="12">
      <c r="A885" s="3">
        <f t="shared" si="107"/>
        <v>2050.416666666633</v>
      </c>
      <c r="B885" s="2">
        <f t="shared" si="108"/>
        <v>35.78652187109981</v>
      </c>
      <c r="C885" s="2">
        <f t="shared" si="104"/>
        <v>0.42261826174092815</v>
      </c>
      <c r="D885" s="2">
        <f t="shared" si="105"/>
        <v>0.42261826174092815</v>
      </c>
      <c r="E885" s="2">
        <f t="shared" si="106"/>
        <v>-0.9772877893196655</v>
      </c>
      <c r="F885" s="2">
        <f t="shared" si="109"/>
        <v>-0.3351775221574989</v>
      </c>
      <c r="G885" s="2">
        <f t="shared" si="110"/>
        <v>-0.14165214178883362</v>
      </c>
      <c r="H885" s="2">
        <f t="shared" si="111"/>
        <v>-0.41301966674291146</v>
      </c>
    </row>
    <row r="886" spans="1:8" ht="12">
      <c r="A886" s="3">
        <f t="shared" si="107"/>
        <v>2052.759999999966</v>
      </c>
      <c r="B886" s="2">
        <f t="shared" si="108"/>
        <v>35.82742075323821</v>
      </c>
      <c r="C886" s="2">
        <f t="shared" si="104"/>
        <v>0.40673664307603175</v>
      </c>
      <c r="D886" s="2">
        <f t="shared" si="105"/>
        <v>0.40673664307603175</v>
      </c>
      <c r="E886" s="2">
        <f t="shared" si="106"/>
        <v>-0.985167486075964</v>
      </c>
      <c r="F886" s="2">
        <f t="shared" si="109"/>
        <v>-0.2963748880358662</v>
      </c>
      <c r="G886" s="2">
        <f t="shared" si="110"/>
        <v>-0.12054652705174299</v>
      </c>
      <c r="H886" s="2">
        <f t="shared" si="111"/>
        <v>-0.40070371615419087</v>
      </c>
    </row>
    <row r="887" spans="1:8" ht="12">
      <c r="A887" s="3">
        <f t="shared" si="107"/>
        <v>2055.1033333332994</v>
      </c>
      <c r="B887" s="2">
        <f t="shared" si="108"/>
        <v>35.86831963537661</v>
      </c>
      <c r="C887" s="2">
        <f t="shared" si="104"/>
        <v>0.3907311284895064</v>
      </c>
      <c r="D887" s="2">
        <f t="shared" si="105"/>
        <v>0.3907311284895064</v>
      </c>
      <c r="E887" s="2">
        <f t="shared" si="106"/>
        <v>-0.9913843586332272</v>
      </c>
      <c r="F887" s="2">
        <f t="shared" si="109"/>
        <v>-0.2570765712388275</v>
      </c>
      <c r="G887" s="2">
        <f t="shared" si="110"/>
        <v>-0.10044781878836005</v>
      </c>
      <c r="H887" s="2">
        <f t="shared" si="111"/>
        <v>-0.3873647292156064</v>
      </c>
    </row>
    <row r="888" spans="1:8" ht="12">
      <c r="A888" s="3">
        <f t="shared" si="107"/>
        <v>2057.4466666666326</v>
      </c>
      <c r="B888" s="2">
        <f t="shared" si="108"/>
        <v>35.90921851751501</v>
      </c>
      <c r="C888" s="2">
        <f t="shared" si="104"/>
        <v>0.3746065934161474</v>
      </c>
      <c r="D888" s="2">
        <f t="shared" si="105"/>
        <v>0.3746065934161474</v>
      </c>
      <c r="E888" s="2">
        <f t="shared" si="106"/>
        <v>-0.9959279080061489</v>
      </c>
      <c r="F888" s="2">
        <f t="shared" si="109"/>
        <v>-0.21734829762776736</v>
      </c>
      <c r="G888" s="2">
        <f t="shared" si="110"/>
        <v>-0.08142010535913684</v>
      </c>
      <c r="H888" s="2">
        <f t="shared" si="111"/>
        <v>-0.37308116090625365</v>
      </c>
    </row>
    <row r="889" spans="1:8" ht="12">
      <c r="A889" s="3">
        <f t="shared" si="107"/>
        <v>2059.789999999966</v>
      </c>
      <c r="B889" s="2">
        <f t="shared" si="108"/>
        <v>35.9501173996534</v>
      </c>
      <c r="C889" s="2">
        <f t="shared" si="104"/>
        <v>0.3583679495455399</v>
      </c>
      <c r="D889" s="2">
        <f t="shared" si="105"/>
        <v>0.3583679495455399</v>
      </c>
      <c r="E889" s="2">
        <f t="shared" si="106"/>
        <v>-0.9987904595207279</v>
      </c>
      <c r="F889" s="2">
        <f t="shared" si="109"/>
        <v>-0.17725651216057467</v>
      </c>
      <c r="G889" s="2">
        <f t="shared" si="110"/>
        <v>-0.0635230528065792</v>
      </c>
      <c r="H889" s="2">
        <f t="shared" si="111"/>
        <v>-0.3579344890040908</v>
      </c>
    </row>
    <row r="890" spans="1:8" ht="12">
      <c r="A890" s="3">
        <f t="shared" si="107"/>
        <v>2062.133333333299</v>
      </c>
      <c r="B890" s="2">
        <f t="shared" si="108"/>
        <v>35.9910162817918</v>
      </c>
      <c r="C890" s="2">
        <f t="shared" si="104"/>
        <v>0.3420201433259093</v>
      </c>
      <c r="D890" s="2">
        <f t="shared" si="105"/>
        <v>0.3420201433259093</v>
      </c>
      <c r="E890" s="2">
        <f t="shared" si="106"/>
        <v>-0.9999671757907731</v>
      </c>
      <c r="F890" s="2">
        <f t="shared" si="109"/>
        <v>-0.13686826776339223</v>
      </c>
      <c r="G890" s="2">
        <f t="shared" si="110"/>
        <v>-0.04681170455720434</v>
      </c>
      <c r="H890" s="2">
        <f t="shared" si="111"/>
        <v>-0.34200891678516493</v>
      </c>
    </row>
    <row r="891" spans="1:8" ht="12">
      <c r="A891" s="3">
        <f t="shared" si="107"/>
        <v>2064.4766666666324</v>
      </c>
      <c r="B891" s="2">
        <f t="shared" si="108"/>
        <v>36.0319151639302</v>
      </c>
      <c r="C891" s="2">
        <f t="shared" si="104"/>
        <v>0.3255681544573997</v>
      </c>
      <c r="D891" s="2">
        <f t="shared" si="105"/>
        <v>0.3255681544573997</v>
      </c>
      <c r="E891" s="2">
        <f t="shared" si="106"/>
        <v>-0.999456064905492</v>
      </c>
      <c r="F891" s="2">
        <f t="shared" si="109"/>
        <v>-0.09625111318561803</v>
      </c>
      <c r="G891" s="2">
        <f t="shared" si="110"/>
        <v>-0.031336297284311955</v>
      </c>
      <c r="H891" s="2">
        <f t="shared" si="111"/>
        <v>-0.32539106651253613</v>
      </c>
    </row>
    <row r="892" spans="1:8" ht="12">
      <c r="A892" s="3">
        <f t="shared" si="107"/>
        <v>2066.8199999999656</v>
      </c>
      <c r="B892" s="2">
        <f t="shared" si="108"/>
        <v>36.0728140460686</v>
      </c>
      <c r="C892" s="2">
        <f t="shared" si="104"/>
        <v>0.30901699437519126</v>
      </c>
      <c r="D892" s="2">
        <f t="shared" si="105"/>
        <v>0.30901699437519126</v>
      </c>
      <c r="E892" s="2">
        <f t="shared" si="106"/>
        <v>-0.9972579838142522</v>
      </c>
      <c r="F892" s="2">
        <f t="shared" si="109"/>
        <v>-0.055472980025579904</v>
      </c>
      <c r="G892" s="2">
        <f t="shared" si="110"/>
        <v>-0.01714209355653972</v>
      </c>
      <c r="H892" s="2">
        <f t="shared" si="111"/>
        <v>-0.30816966477494334</v>
      </c>
    </row>
    <row r="893" spans="1:8" ht="12">
      <c r="A893" s="3">
        <f t="shared" si="107"/>
        <v>2069.163333333299</v>
      </c>
      <c r="B893" s="2">
        <f t="shared" si="108"/>
        <v>36.113712928207</v>
      </c>
      <c r="C893" s="2">
        <f t="shared" si="104"/>
        <v>0.29237170472298296</v>
      </c>
      <c r="D893" s="2">
        <f t="shared" si="105"/>
        <v>0.29237170472298296</v>
      </c>
      <c r="E893" s="2">
        <f t="shared" si="106"/>
        <v>-0.9933766369027525</v>
      </c>
      <c r="F893" s="2">
        <f t="shared" si="109"/>
        <v>-0.014602069115935345</v>
      </c>
      <c r="G893" s="2">
        <f t="shared" si="110"/>
        <v>-0.004269231839908838</v>
      </c>
      <c r="H893" s="2">
        <f t="shared" si="111"/>
        <v>-0.2904352207632414</v>
      </c>
    </row>
    <row r="894" spans="1:8" ht="12">
      <c r="A894" s="3">
        <f t="shared" si="107"/>
        <v>2071.506666666632</v>
      </c>
      <c r="B894" s="2">
        <f t="shared" si="108"/>
        <v>36.1546118103454</v>
      </c>
      <c r="C894" s="2">
        <f t="shared" si="104"/>
        <v>0.275637355817246</v>
      </c>
      <c r="D894" s="2">
        <f t="shared" si="105"/>
        <v>0.275637355817246</v>
      </c>
      <c r="E894" s="2">
        <f t="shared" si="106"/>
        <v>-0.9878185697629484</v>
      </c>
      <c r="F894" s="2">
        <f t="shared" si="109"/>
        <v>0.02629326354122574</v>
      </c>
      <c r="G894" s="2">
        <f t="shared" si="110"/>
        <v>0.007247405638309461</v>
      </c>
      <c r="H894" s="2">
        <f t="shared" si="111"/>
        <v>-0.27227969859663287</v>
      </c>
    </row>
    <row r="895" spans="1:8" ht="12">
      <c r="A895" s="3">
        <f t="shared" si="107"/>
        <v>2073.8499999999653</v>
      </c>
      <c r="B895" s="2">
        <f t="shared" si="108"/>
        <v>36.1955106924838</v>
      </c>
      <c r="C895" s="2">
        <f t="shared" si="104"/>
        <v>0.2588190451027699</v>
      </c>
      <c r="D895" s="2">
        <f t="shared" si="105"/>
        <v>0.2588190451027699</v>
      </c>
      <c r="E895" s="2">
        <f t="shared" si="106"/>
        <v>-0.9805931581671802</v>
      </c>
      <c r="F895" s="2">
        <f t="shared" si="109"/>
        <v>0.0671446210987971</v>
      </c>
      <c r="G895" s="2">
        <f t="shared" si="110"/>
        <v>0.01737830671657796</v>
      </c>
      <c r="H895" s="2">
        <f t="shared" si="111"/>
        <v>-0.25379618483113897</v>
      </c>
    </row>
    <row r="896" spans="1:8" ht="12">
      <c r="A896" s="3">
        <f t="shared" si="107"/>
        <v>2076.1933333332986</v>
      </c>
      <c r="B896" s="2">
        <f t="shared" si="108"/>
        <v>36.23640957462219</v>
      </c>
      <c r="C896" s="2">
        <f t="shared" si="104"/>
        <v>0.24192189559992072</v>
      </c>
      <c r="D896" s="2">
        <f t="shared" si="105"/>
        <v>0.24192189559992072</v>
      </c>
      <c r="E896" s="2">
        <f t="shared" si="106"/>
        <v>-0.9717125922650767</v>
      </c>
      <c r="F896" s="2">
        <f t="shared" si="109"/>
        <v>0.10788368025737778</v>
      </c>
      <c r="G896" s="2">
        <f t="shared" si="110"/>
        <v>0.026099424432160578</v>
      </c>
      <c r="H896" s="2">
        <f t="shared" si="111"/>
        <v>-0.2350785522990802</v>
      </c>
    </row>
    <row r="897" spans="1:8" ht="12">
      <c r="A897" s="3">
        <f t="shared" si="107"/>
        <v>2078.536666666632</v>
      </c>
      <c r="B897" s="2">
        <f t="shared" si="108"/>
        <v>36.27730845676059</v>
      </c>
      <c r="C897" s="2">
        <f t="shared" si="104"/>
        <v>0.22495105434411838</v>
      </c>
      <c r="D897" s="2">
        <f t="shared" si="105"/>
        <v>0.22495105434411838</v>
      </c>
      <c r="E897" s="2">
        <f t="shared" si="106"/>
        <v>-0.9611918560298028</v>
      </c>
      <c r="F897" s="2">
        <f t="shared" si="109"/>
        <v>0.14844230553502166</v>
      </c>
      <c r="G897" s="2">
        <f t="shared" si="110"/>
        <v>0.03339225313937488</v>
      </c>
      <c r="H897" s="2">
        <f t="shared" si="111"/>
        <v>-0.21622112144088418</v>
      </c>
    </row>
    <row r="898" spans="1:8" ht="12">
      <c r="A898" s="3">
        <f t="shared" si="107"/>
        <v>2080.879999999965</v>
      </c>
      <c r="B898" s="2">
        <f t="shared" si="108"/>
        <v>36.31820733889899</v>
      </c>
      <c r="C898" s="2">
        <f t="shared" si="104"/>
        <v>0.20791169081801478</v>
      </c>
      <c r="D898" s="2">
        <f t="shared" si="105"/>
        <v>0.20791169081801478</v>
      </c>
      <c r="E898" s="2">
        <f t="shared" si="106"/>
        <v>-0.9490487019883597</v>
      </c>
      <c r="F898" s="2">
        <f t="shared" si="109"/>
        <v>0.18875266322279427</v>
      </c>
      <c r="G898" s="2">
        <f t="shared" si="110"/>
        <v>0.03924388535705447</v>
      </c>
      <c r="H898" s="2">
        <f t="shared" si="111"/>
        <v>-0.1973183202990421</v>
      </c>
    </row>
    <row r="899" spans="1:8" ht="12">
      <c r="A899" s="3">
        <f t="shared" si="107"/>
        <v>2083.2233333332983</v>
      </c>
      <c r="B899" s="2">
        <f t="shared" si="108"/>
        <v>36.35910622103739</v>
      </c>
      <c r="C899" s="2">
        <f t="shared" si="104"/>
        <v>0.19080899537680046</v>
      </c>
      <c r="D899" s="2">
        <f t="shared" si="105"/>
        <v>0.19080899537680046</v>
      </c>
      <c r="E899" s="2">
        <f t="shared" si="106"/>
        <v>-0.935303621278451</v>
      </c>
      <c r="F899" s="2">
        <f t="shared" si="109"/>
        <v>0.22874733483568946</v>
      </c>
      <c r="G899" s="2">
        <f t="shared" si="110"/>
        <v>0.043647049155118495</v>
      </c>
      <c r="H899" s="2">
        <f t="shared" si="111"/>
        <v>-0.17846434434842467</v>
      </c>
    </row>
    <row r="900" spans="1:8" ht="12">
      <c r="A900" s="3">
        <f t="shared" si="107"/>
        <v>2085.5666666666316</v>
      </c>
      <c r="B900" s="2">
        <f t="shared" si="108"/>
        <v>36.40000510317579</v>
      </c>
      <c r="C900" s="2">
        <f t="shared" si="104"/>
        <v>0.1736481776671879</v>
      </c>
      <c r="D900" s="2">
        <f t="shared" si="105"/>
        <v>0.1736481776671879</v>
      </c>
      <c r="E900" s="2">
        <f t="shared" si="106"/>
        <v>-0.9199798090824662</v>
      </c>
      <c r="F900" s="2">
        <f t="shared" si="109"/>
        <v>0.26835942986905464</v>
      </c>
      <c r="G900" s="2">
        <f t="shared" si="110"/>
        <v>0.04660012595656685</v>
      </c>
      <c r="H900" s="2">
        <f t="shared" si="111"/>
        <v>-0.1597528173377777</v>
      </c>
    </row>
    <row r="901" spans="1:8" ht="12">
      <c r="A901" s="3">
        <f t="shared" si="107"/>
        <v>2087.909999999965</v>
      </c>
      <c r="B901" s="2">
        <f t="shared" si="108"/>
        <v>36.44090398531419</v>
      </c>
      <c r="C901" s="2">
        <f t="shared" si="104"/>
        <v>0.1564344650404885</v>
      </c>
      <c r="D901" s="2">
        <f t="shared" si="105"/>
        <v>0.1564344650404885</v>
      </c>
      <c r="E901" s="2">
        <f t="shared" si="106"/>
        <v>-0.9031031254968259</v>
      </c>
      <c r="F901" s="2">
        <f t="shared" si="109"/>
        <v>0.3075226976719838</v>
      </c>
      <c r="G901" s="2">
        <f t="shared" si="110"/>
        <v>0.048107148698124665</v>
      </c>
      <c r="H901" s="2">
        <f t="shared" si="111"/>
        <v>-0.14127645431348912</v>
      </c>
    </row>
    <row r="902" spans="1:8" ht="12">
      <c r="A902" s="3">
        <f t="shared" si="107"/>
        <v>2090.253333333298</v>
      </c>
      <c r="B902" s="2">
        <f t="shared" si="108"/>
        <v>36.48180286745259</v>
      </c>
      <c r="C902" s="2">
        <f t="shared" si="104"/>
        <v>0.1391731009603248</v>
      </c>
      <c r="D902" s="2">
        <f t="shared" si="105"/>
        <v>0.1391731009603248</v>
      </c>
      <c r="E902" s="2">
        <f t="shared" si="106"/>
        <v>-0.884702051902726</v>
      </c>
      <c r="F902" s="2">
        <f t="shared" si="109"/>
        <v>0.34617163825056435</v>
      </c>
      <c r="G902" s="2">
        <f t="shared" si="110"/>
        <v>0.04817778035984683</v>
      </c>
      <c r="H902" s="2">
        <f t="shared" si="111"/>
        <v>-0.1231267279892646</v>
      </c>
    </row>
    <row r="903" spans="1:8" ht="12">
      <c r="A903" s="3">
        <f t="shared" si="107"/>
        <v>2092.5966666666313</v>
      </c>
      <c r="B903" s="2">
        <f t="shared" si="108"/>
        <v>36.522701749590986</v>
      </c>
      <c r="C903" s="2">
        <f t="shared" si="104"/>
        <v>0.1218693434054103</v>
      </c>
      <c r="D903" s="2">
        <f t="shared" si="105"/>
        <v>0.1218693434054103</v>
      </c>
      <c r="E903" s="2">
        <f t="shared" si="106"/>
        <v>-0.8648076429117967</v>
      </c>
      <c r="F903" s="2">
        <f t="shared" si="109"/>
        <v>0.3842416118156545</v>
      </c>
      <c r="G903" s="2">
        <f t="shared" si="110"/>
        <v>0.046827272941010356</v>
      </c>
      <c r="H903" s="2">
        <f t="shared" si="111"/>
        <v>-0.10539353961364119</v>
      </c>
    </row>
    <row r="904" spans="1:8" ht="12">
      <c r="A904" s="3">
        <f t="shared" si="107"/>
        <v>2094.9399999999646</v>
      </c>
      <c r="B904" s="2">
        <f t="shared" si="108"/>
        <v>36.563600631729386</v>
      </c>
      <c r="C904" s="2">
        <f t="shared" si="104"/>
        <v>0.1045284632679179</v>
      </c>
      <c r="D904" s="2">
        <f t="shared" si="105"/>
        <v>0.1045284632679179</v>
      </c>
      <c r="E904" s="2">
        <f t="shared" si="106"/>
        <v>-0.8434534739678266</v>
      </c>
      <c r="F904" s="2">
        <f t="shared" si="109"/>
        <v>0.42166894689201395</v>
      </c>
      <c r="G904" s="2">
        <f t="shared" si="110"/>
        <v>0.0440764070264235</v>
      </c>
      <c r="H904" s="2">
        <f t="shared" si="111"/>
        <v>-0.0881648954718437</v>
      </c>
    </row>
    <row r="905" spans="1:8" ht="12">
      <c r="A905" s="3">
        <f t="shared" si="107"/>
        <v>2097.283333333298</v>
      </c>
      <c r="B905" s="2">
        <f t="shared" si="108"/>
        <v>36.604499513867786</v>
      </c>
      <c r="C905" s="2">
        <f t="shared" si="104"/>
        <v>0.08715574274792236</v>
      </c>
      <c r="D905" s="2">
        <f t="shared" si="105"/>
        <v>0.08715574274792236</v>
      </c>
      <c r="E905" s="2">
        <f t="shared" si="106"/>
        <v>-0.820675584692929</v>
      </c>
      <c r="F905" s="2">
        <f t="shared" si="109"/>
        <v>0.45839104680787707</v>
      </c>
      <c r="G905" s="2">
        <f t="shared" si="110"/>
        <v>0.03995141215353817</v>
      </c>
      <c r="H905" s="2">
        <f t="shared" si="111"/>
        <v>-0.07152659013899769</v>
      </c>
    </row>
    <row r="906" spans="1:8" ht="12">
      <c r="A906" s="3">
        <f t="shared" si="107"/>
        <v>2099.626666666631</v>
      </c>
      <c r="B906" s="2">
        <f t="shared" si="108"/>
        <v>36.645398396006186</v>
      </c>
      <c r="C906" s="2">
        <f aca="true" t="shared" si="112" ref="C906:C969">SIN($C$8*B906)</f>
        <v>0.06975647374439092</v>
      </c>
      <c r="D906" s="2">
        <f aca="true" t="shared" si="113" ref="D906:D969">$B$8*C906</f>
        <v>0.06975647374439092</v>
      </c>
      <c r="E906" s="2">
        <f t="shared" si="106"/>
        <v>-0.7965124180736065</v>
      </c>
      <c r="F906" s="2">
        <f t="shared" si="109"/>
        <v>0.4943464943869997</v>
      </c>
      <c r="G906" s="2">
        <f t="shared" si="110"/>
        <v>0.03448386825633844</v>
      </c>
      <c r="H906" s="2">
        <f t="shared" si="111"/>
        <v>-0.055561897578432856</v>
      </c>
    </row>
    <row r="907" spans="1:8" ht="12">
      <c r="A907" s="3">
        <f t="shared" si="107"/>
        <v>2101.9699999999643</v>
      </c>
      <c r="B907" s="2">
        <f t="shared" si="108"/>
        <v>36.686297278144586</v>
      </c>
      <c r="C907" s="2">
        <f t="shared" si="112"/>
        <v>0.05233595624320905</v>
      </c>
      <c r="D907" s="2">
        <f t="shared" si="113"/>
        <v>0.05233595624320905</v>
      </c>
      <c r="E907" s="2">
        <f aca="true" t="shared" si="114" ref="E907:E970">SIN(B907^$E$6)</f>
        <v>-0.7710047555894666</v>
      </c>
      <c r="F907" s="2">
        <f t="shared" si="109"/>
        <v>0.5294751546679837</v>
      </c>
      <c r="G907" s="2">
        <f t="shared" si="110"/>
        <v>0.027710588526569938</v>
      </c>
      <c r="H907" s="2">
        <f t="shared" si="111"/>
        <v>-0.04035127115183641</v>
      </c>
    </row>
    <row r="908" spans="1:8" ht="12">
      <c r="A908" s="3">
        <f aca="true" t="shared" si="115" ref="A908:A971">$A$8+A907</f>
        <v>2104.3133333332976</v>
      </c>
      <c r="B908" s="2">
        <f aca="true" t="shared" si="116" ref="B908:B971">A908/$B$6</f>
        <v>36.727196160282986</v>
      </c>
      <c r="C908" s="2">
        <f t="shared" si="112"/>
        <v>0.03489949670276748</v>
      </c>
      <c r="D908" s="2">
        <f t="shared" si="113"/>
        <v>0.03489949670276748</v>
      </c>
      <c r="E908" s="2">
        <f t="shared" si="114"/>
        <v>-0.7441956483940557</v>
      </c>
      <c r="F908" s="2">
        <f aca="true" t="shared" si="117" ref="F908:F971">COS(B908)</f>
        <v>0.563718275479122</v>
      </c>
      <c r="G908" s="2">
        <f aca="true" t="shared" si="118" ref="G908:G971">D908*F908</f>
        <v>0.019673484096373386</v>
      </c>
      <c r="H908" s="2">
        <f aca="true" t="shared" si="119" ref="H908:H971">D908*E908</f>
        <v>-0.025972053577342252</v>
      </c>
    </row>
    <row r="909" spans="1:8" ht="12">
      <c r="A909" s="3">
        <f t="shared" si="115"/>
        <v>2106.656666666631</v>
      </c>
      <c r="B909" s="2">
        <f t="shared" si="116"/>
        <v>36.768095042421386</v>
      </c>
      <c r="C909" s="2">
        <f t="shared" si="112"/>
        <v>0.01745240643754945</v>
      </c>
      <c r="D909" s="2">
        <f t="shared" si="113"/>
        <v>0.01745240643754945</v>
      </c>
      <c r="E909" s="2">
        <f t="shared" si="114"/>
        <v>-0.716130344663714</v>
      </c>
      <c r="F909" s="2">
        <f t="shared" si="117"/>
        <v>0.5970185857005489</v>
      </c>
      <c r="G909" s="2">
        <f t="shared" si="118"/>
        <v>0.010419411008416929</v>
      </c>
      <c r="H909" s="2">
        <f t="shared" si="119"/>
        <v>-0.012498197837333509</v>
      </c>
    </row>
    <row r="910" spans="1:8" ht="12">
      <c r="A910" s="3">
        <f t="shared" si="115"/>
        <v>2108.999999999964</v>
      </c>
      <c r="B910" s="2">
        <f t="shared" si="116"/>
        <v>36.80899392455978</v>
      </c>
      <c r="C910" s="2">
        <f t="shared" si="112"/>
        <v>2.6884245697689213E-13</v>
      </c>
      <c r="D910" s="2">
        <f t="shared" si="113"/>
        <v>2.6884245697689213E-13</v>
      </c>
      <c r="E910" s="2">
        <f t="shared" si="114"/>
        <v>-0.6868562132372777</v>
      </c>
      <c r="F910" s="2">
        <f t="shared" si="117"/>
        <v>0.6293203910493465</v>
      </c>
      <c r="G910" s="2">
        <f t="shared" si="118"/>
        <v>1.6918804015536486E-13</v>
      </c>
      <c r="H910" s="2">
        <f t="shared" si="119"/>
        <v>-1.846561119565539E-13</v>
      </c>
    </row>
    <row r="911" spans="1:8" ht="12">
      <c r="A911" s="3">
        <f t="shared" si="115"/>
        <v>2111.3433333332973</v>
      </c>
      <c r="B911" s="2">
        <f t="shared" si="116"/>
        <v>36.84989280669818</v>
      </c>
      <c r="C911" s="2">
        <f t="shared" si="112"/>
        <v>-0.017452406437013627</v>
      </c>
      <c r="D911" s="2">
        <f t="shared" si="113"/>
        <v>-0.017452406437013627</v>
      </c>
      <c r="E911" s="2">
        <f t="shared" si="114"/>
        <v>-0.6564226636753544</v>
      </c>
      <c r="F911" s="2">
        <f t="shared" si="117"/>
        <v>0.6605696672274424</v>
      </c>
      <c r="G911" s="2">
        <f t="shared" si="118"/>
        <v>-0.011528530312416164</v>
      </c>
      <c r="H911" s="2">
        <f t="shared" si="119"/>
        <v>0.011456155120929385</v>
      </c>
    </row>
    <row r="912" spans="1:8" ht="12">
      <c r="A912" s="3">
        <f t="shared" si="115"/>
        <v>2113.6866666666306</v>
      </c>
      <c r="B912" s="2">
        <f t="shared" si="116"/>
        <v>36.89079168883658</v>
      </c>
      <c r="C912" s="2">
        <f t="shared" si="112"/>
        <v>-0.0348994967022319</v>
      </c>
      <c r="D912" s="2">
        <f t="shared" si="113"/>
        <v>-0.0348994967022319</v>
      </c>
      <c r="E912" s="2">
        <f t="shared" si="114"/>
        <v>-0.6248810628741153</v>
      </c>
      <c r="F912" s="2">
        <f t="shared" si="117"/>
        <v>0.6907141502764264</v>
      </c>
      <c r="G912" s="2">
        <f t="shared" si="118"/>
        <v>-0.02410557620975705</v>
      </c>
      <c r="H912" s="2">
        <f t="shared" si="119"/>
        <v>0.02180803459306235</v>
      </c>
    </row>
    <row r="913" spans="1:8" ht="12">
      <c r="A913" s="3">
        <f t="shared" si="115"/>
        <v>2116.029999999964</v>
      </c>
      <c r="B913" s="2">
        <f t="shared" si="116"/>
        <v>36.93169057097498</v>
      </c>
      <c r="C913" s="2">
        <f t="shared" si="112"/>
        <v>-0.05233595624267388</v>
      </c>
      <c r="D913" s="2">
        <f t="shared" si="113"/>
        <v>-0.05233595624267388</v>
      </c>
      <c r="E913" s="2">
        <f t="shared" si="114"/>
        <v>-0.5922846483743034</v>
      </c>
      <c r="F913" s="2">
        <f t="shared" si="117"/>
        <v>0.7197034239882806</v>
      </c>
      <c r="G913" s="2">
        <f t="shared" si="118"/>
        <v>-0.037666366905553215</v>
      </c>
      <c r="H913" s="2">
        <f t="shared" si="119"/>
        <v>0.030997783440525027</v>
      </c>
    </row>
    <row r="914" spans="1:8" ht="12">
      <c r="A914" s="3">
        <f t="shared" si="115"/>
        <v>2118.373333333297</v>
      </c>
      <c r="B914" s="2">
        <f t="shared" si="116"/>
        <v>36.97258945311338</v>
      </c>
      <c r="C914" s="2">
        <f t="shared" si="112"/>
        <v>-0.06975647374385632</v>
      </c>
      <c r="D914" s="2">
        <f t="shared" si="113"/>
        <v>-0.06975647374385632</v>
      </c>
      <c r="E914" s="2">
        <f t="shared" si="114"/>
        <v>-0.5586884385116496</v>
      </c>
      <c r="F914" s="2">
        <f t="shared" si="117"/>
        <v>0.7474890042257464</v>
      </c>
      <c r="G914" s="2">
        <f t="shared" si="118"/>
        <v>-0.052142197097094584</v>
      </c>
      <c r="H914" s="2">
        <f t="shared" si="119"/>
        <v>0.03897213539203397</v>
      </c>
    </row>
    <row r="915" spans="1:8" ht="12">
      <c r="A915" s="3">
        <f t="shared" si="115"/>
        <v>2120.7166666666303</v>
      </c>
      <c r="B915" s="2">
        <f t="shared" si="116"/>
        <v>37.01348833525178</v>
      </c>
      <c r="C915" s="2">
        <f t="shared" si="112"/>
        <v>-0.08715574274738848</v>
      </c>
      <c r="D915" s="2">
        <f t="shared" si="113"/>
        <v>-0.08715574274738848</v>
      </c>
      <c r="E915" s="2">
        <f t="shared" si="114"/>
        <v>-0.5241491395605716</v>
      </c>
      <c r="F915" s="2">
        <f t="shared" si="117"/>
        <v>0.7740244200113361</v>
      </c>
      <c r="G915" s="2">
        <f t="shared" si="118"/>
        <v>-0.06746067323070458</v>
      </c>
      <c r="H915" s="2">
        <f t="shared" si="119"/>
        <v>0.045682607568806204</v>
      </c>
    </row>
    <row r="916" spans="1:8" ht="12">
      <c r="A916" s="3">
        <f t="shared" si="115"/>
        <v>2123.0599999999636</v>
      </c>
      <c r="B916" s="2">
        <f t="shared" si="116"/>
        <v>37.05438721739018</v>
      </c>
      <c r="C916" s="2">
        <f t="shared" si="112"/>
        <v>-0.10452846326738492</v>
      </c>
      <c r="D916" s="2">
        <f t="shared" si="113"/>
        <v>-0.10452846326738492</v>
      </c>
      <c r="E916" s="2">
        <f t="shared" si="114"/>
        <v>-0.4887250500276383</v>
      </c>
      <c r="F916" s="2">
        <f t="shared" si="117"/>
        <v>0.7992652912493651</v>
      </c>
      <c r="G916" s="2">
        <f t="shared" si="118"/>
        <v>-0.08354597263725497</v>
      </c>
      <c r="H916" s="2">
        <f t="shared" si="119"/>
        <v>0.05108567843966485</v>
      </c>
    </row>
    <row r="917" spans="1:8" ht="12">
      <c r="A917" s="3">
        <f t="shared" si="115"/>
        <v>2125.403333333297</v>
      </c>
      <c r="B917" s="2">
        <f t="shared" si="116"/>
        <v>37.09528609952857</v>
      </c>
      <c r="C917" s="2">
        <f t="shared" si="112"/>
        <v>-0.12186934340487486</v>
      </c>
      <c r="D917" s="2">
        <f t="shared" si="113"/>
        <v>-0.12186934340487486</v>
      </c>
      <c r="E917" s="2">
        <f t="shared" si="114"/>
        <v>-0.45247596225638603</v>
      </c>
      <c r="F917" s="2">
        <f t="shared" si="117"/>
        <v>0.8231694029510094</v>
      </c>
      <c r="G917" s="2">
        <f t="shared" si="118"/>
        <v>-0.10031911464862237</v>
      </c>
      <c r="H917" s="2">
        <f t="shared" si="119"/>
        <v>0.05514294842667471</v>
      </c>
    </row>
    <row r="918" spans="1:8" ht="12">
      <c r="A918" s="3">
        <f t="shared" si="115"/>
        <v>2127.74666666663</v>
      </c>
      <c r="B918" s="2">
        <f t="shared" si="116"/>
        <v>37.13618498166697</v>
      </c>
      <c r="C918" s="2">
        <f t="shared" si="112"/>
        <v>-0.13917310095979413</v>
      </c>
      <c r="D918" s="2">
        <f t="shared" si="113"/>
        <v>-0.13917310095979413</v>
      </c>
      <c r="E918" s="2">
        <f t="shared" si="114"/>
        <v>-0.4154630615095128</v>
      </c>
      <c r="F918" s="2">
        <f t="shared" si="117"/>
        <v>0.845696775838276</v>
      </c>
      <c r="G918" s="2">
        <f t="shared" si="118"/>
        <v>-0.11769824276511276</v>
      </c>
      <c r="H918" s="2">
        <f t="shared" si="119"/>
        <v>0.05782128260452858</v>
      </c>
    </row>
    <row r="919" spans="1:8" ht="12">
      <c r="A919" s="3">
        <f t="shared" si="115"/>
        <v>2130.0899999999633</v>
      </c>
      <c r="B919" s="2">
        <f t="shared" si="116"/>
        <v>37.17708386380537</v>
      </c>
      <c r="C919" s="2">
        <f t="shared" si="112"/>
        <v>-0.1564344650399592</v>
      </c>
      <c r="D919" s="2">
        <f t="shared" si="113"/>
        <v>-0.1564344650399592</v>
      </c>
      <c r="E919" s="2">
        <f t="shared" si="114"/>
        <v>-0.377748822698951</v>
      </c>
      <c r="F919" s="2">
        <f t="shared" si="117"/>
        <v>0.866809733208736</v>
      </c>
      <c r="G919" s="2">
        <f t="shared" si="118"/>
        <v>-0.13559891690593837</v>
      </c>
      <c r="H919" s="2">
        <f t="shared" si="119"/>
        <v>0.05909293499838479</v>
      </c>
    </row>
    <row r="920" spans="1:8" ht="12">
      <c r="A920" s="3">
        <f t="shared" si="115"/>
        <v>2132.4333333332966</v>
      </c>
      <c r="B920" s="2">
        <f t="shared" si="116"/>
        <v>37.21798274594377</v>
      </c>
      <c r="C920" s="2">
        <f t="shared" si="112"/>
        <v>-0.17364817766666013</v>
      </c>
      <c r="D920" s="2">
        <f t="shared" si="113"/>
        <v>-0.17364817766666013</v>
      </c>
      <c r="E920" s="2">
        <f t="shared" si="114"/>
        <v>-0.33939690493785035</v>
      </c>
      <c r="F920" s="2">
        <f t="shared" si="117"/>
        <v>0.886472963949277</v>
      </c>
      <c r="G920" s="2">
        <f t="shared" si="118"/>
        <v>-0.15393441474055486</v>
      </c>
      <c r="H920" s="2">
        <f t="shared" si="119"/>
        <v>0.058935654048162395</v>
      </c>
    </row>
    <row r="921" spans="1:8" ht="12">
      <c r="A921" s="3">
        <f t="shared" si="115"/>
        <v>2134.77666666663</v>
      </c>
      <c r="B921" s="2">
        <f t="shared" si="116"/>
        <v>37.25888162808217</v>
      </c>
      <c r="C921" s="2">
        <f t="shared" si="112"/>
        <v>-0.1908089953762744</v>
      </c>
      <c r="D921" s="2">
        <f t="shared" si="113"/>
        <v>-0.1908089953762744</v>
      </c>
      <c r="E921" s="2">
        <f t="shared" si="114"/>
        <v>-0.30047204409258926</v>
      </c>
      <c r="F921" s="2">
        <f t="shared" si="117"/>
        <v>0.9046535815934199</v>
      </c>
      <c r="G921" s="2">
        <f t="shared" si="118"/>
        <v>-0.17261604106738895</v>
      </c>
      <c r="H921" s="2">
        <f t="shared" si="119"/>
        <v>0.057332768871962585</v>
      </c>
    </row>
    <row r="922" spans="1:8" ht="12">
      <c r="A922" s="3">
        <f t="shared" si="115"/>
        <v>2137.119999999963</v>
      </c>
      <c r="B922" s="2">
        <f t="shared" si="116"/>
        <v>37.29978051022057</v>
      </c>
      <c r="C922" s="2">
        <f t="shared" si="112"/>
        <v>-0.20791169081749056</v>
      </c>
      <c r="D922" s="2">
        <f t="shared" si="113"/>
        <v>-0.20791169081749056</v>
      </c>
      <c r="E922" s="2">
        <f t="shared" si="114"/>
        <v>-0.2610399435161433</v>
      </c>
      <c r="F922" s="2">
        <f t="shared" si="117"/>
        <v>0.9213211793234548</v>
      </c>
      <c r="G922" s="2">
        <f t="shared" si="118"/>
        <v>-0.19155344417910392</v>
      </c>
      <c r="H922" s="2">
        <f t="shared" si="119"/>
        <v>0.054273256027343585</v>
      </c>
    </row>
    <row r="923" spans="1:8" ht="12">
      <c r="A923" s="3">
        <f t="shared" si="115"/>
        <v>2139.4633333332963</v>
      </c>
      <c r="B923" s="2">
        <f t="shared" si="116"/>
        <v>37.34067939235897</v>
      </c>
      <c r="C923" s="2">
        <f t="shared" si="112"/>
        <v>-0.22495105434359622</v>
      </c>
      <c r="D923" s="2">
        <f t="shared" si="113"/>
        <v>-0.22495105434359622</v>
      </c>
      <c r="E923" s="2">
        <f t="shared" si="114"/>
        <v>-0.2211671631473172</v>
      </c>
      <c r="F923" s="2">
        <f t="shared" si="117"/>
        <v>0.9364478808253989</v>
      </c>
      <c r="G923" s="2">
        <f t="shared" si="118"/>
        <v>-0.2106549381294998</v>
      </c>
      <c r="H923" s="2">
        <f t="shared" si="119"/>
        <v>0.04975178653617116</v>
      </c>
    </row>
    <row r="924" spans="1:8" ht="12">
      <c r="A924" s="3">
        <f t="shared" si="115"/>
        <v>2141.8066666666296</v>
      </c>
      <c r="B924" s="2">
        <f t="shared" si="116"/>
        <v>37.381578274497365</v>
      </c>
      <c r="C924" s="2">
        <f t="shared" si="112"/>
        <v>-0.24192189559939728</v>
      </c>
      <c r="D924" s="2">
        <f t="shared" si="113"/>
        <v>-0.24192189559939728</v>
      </c>
      <c r="E924" s="2">
        <f t="shared" si="114"/>
        <v>-0.18092100716280168</v>
      </c>
      <c r="F924" s="2">
        <f t="shared" si="117"/>
        <v>0.9500083869117237</v>
      </c>
      <c r="G924" s="2">
        <f t="shared" si="118"/>
        <v>-0.22982782979700986</v>
      </c>
      <c r="H924" s="2">
        <f t="shared" si="119"/>
        <v>0.043768753006577114</v>
      </c>
    </row>
    <row r="925" spans="1:8" ht="12">
      <c r="A925" s="3">
        <f t="shared" si="115"/>
        <v>2144.149999999963</v>
      </c>
      <c r="B925" s="2">
        <f t="shared" si="116"/>
        <v>37.422477156635765</v>
      </c>
      <c r="C925" s="2">
        <f t="shared" si="112"/>
        <v>-0.25881904510225223</v>
      </c>
      <c r="D925" s="2">
        <f t="shared" si="113"/>
        <v>-0.25881904510225223</v>
      </c>
      <c r="E925" s="2">
        <f t="shared" si="114"/>
        <v>-0.14036941037198455</v>
      </c>
      <c r="F925" s="2">
        <f t="shared" si="117"/>
        <v>0.9619800178338854</v>
      </c>
      <c r="G925" s="2">
        <f t="shared" si="118"/>
        <v>-0.24897874962321379</v>
      </c>
      <c r="H925" s="2">
        <f t="shared" si="119"/>
        <v>0.036330276754043225</v>
      </c>
    </row>
    <row r="926" spans="1:8" ht="12">
      <c r="A926" s="3">
        <f t="shared" si="115"/>
        <v>2146.493333333296</v>
      </c>
      <c r="B926" s="2">
        <f t="shared" si="116"/>
        <v>37.463376038774165</v>
      </c>
      <c r="C926" s="2">
        <f t="shared" si="112"/>
        <v>-0.2756373558167309</v>
      </c>
      <c r="D926" s="2">
        <f t="shared" si="113"/>
        <v>-0.2756373558167309</v>
      </c>
      <c r="E926" s="2">
        <f t="shared" si="114"/>
        <v>-0.099580823545864</v>
      </c>
      <c r="F926" s="2">
        <f t="shared" si="117"/>
        <v>0.9723427512138596</v>
      </c>
      <c r="G926" s="2">
        <f t="shared" si="118"/>
        <v>-0.26801398489215367</v>
      </c>
      <c r="H926" s="2">
        <f t="shared" si="119"/>
        <v>0.02744819489223441</v>
      </c>
    </row>
    <row r="927" spans="1:8" ht="12">
      <c r="A927" s="3">
        <f t="shared" si="115"/>
        <v>2148.8366666666293</v>
      </c>
      <c r="B927" s="2">
        <f t="shared" si="116"/>
        <v>37.504274920912565</v>
      </c>
      <c r="C927" s="2">
        <f t="shared" si="112"/>
        <v>-0.2923717047224705</v>
      </c>
      <c r="D927" s="2">
        <f t="shared" si="113"/>
        <v>-0.2923717047224705</v>
      </c>
      <c r="E927" s="2">
        <f t="shared" si="114"/>
        <v>-0.058624097874335625</v>
      </c>
      <c r="F927" s="2">
        <f t="shared" si="117"/>
        <v>0.9810792555312858</v>
      </c>
      <c r="G927" s="2">
        <f t="shared" si="118"/>
        <v>-0.28683981440753425</v>
      </c>
      <c r="H927" s="2">
        <f t="shared" si="119"/>
        <v>0.017140027433336466</v>
      </c>
    </row>
    <row r="928" spans="1:8" ht="12">
      <c r="A928" s="3">
        <f t="shared" si="115"/>
        <v>2151.1799999999625</v>
      </c>
      <c r="B928" s="2">
        <f t="shared" si="116"/>
        <v>37.545173803050965</v>
      </c>
      <c r="C928" s="2">
        <f t="shared" si="112"/>
        <v>-0.3090169943746816</v>
      </c>
      <c r="D928" s="2">
        <f t="shared" si="113"/>
        <v>-0.3090169943746816</v>
      </c>
      <c r="E928" s="2">
        <f t="shared" si="114"/>
        <v>-0.017568368745795752</v>
      </c>
      <c r="F928" s="2">
        <f t="shared" si="117"/>
        <v>0.9881749191101802</v>
      </c>
      <c r="G928" s="2">
        <f t="shared" si="118"/>
        <v>-0.305362843419872</v>
      </c>
      <c r="H928" s="2">
        <f t="shared" si="119"/>
        <v>0.005428924505891899</v>
      </c>
    </row>
    <row r="929" spans="1:8" ht="12">
      <c r="A929" s="3">
        <f t="shared" si="115"/>
        <v>2153.523333333296</v>
      </c>
      <c r="B929" s="2">
        <f t="shared" si="116"/>
        <v>37.586072685189365</v>
      </c>
      <c r="C929" s="2">
        <f t="shared" si="112"/>
        <v>-0.32556815445689136</v>
      </c>
      <c r="D929" s="2">
        <f t="shared" si="113"/>
        <v>-0.32556815445689136</v>
      </c>
      <c r="E929" s="2">
        <f t="shared" si="114"/>
        <v>0.023517060953584953</v>
      </c>
      <c r="F929" s="2">
        <f t="shared" si="117"/>
        <v>0.99361787455675</v>
      </c>
      <c r="G929" s="2">
        <f t="shared" si="118"/>
        <v>-0.3234903376548201</v>
      </c>
      <c r="H929" s="2">
        <f t="shared" si="119"/>
        <v>-0.007656406132908875</v>
      </c>
    </row>
    <row r="930" spans="1:8" ht="12">
      <c r="A930" s="3">
        <f t="shared" si="115"/>
        <v>2155.866666666629</v>
      </c>
      <c r="B930" s="2">
        <f t="shared" si="116"/>
        <v>37.626971567327764</v>
      </c>
      <c r="C930" s="2">
        <f t="shared" si="112"/>
        <v>-0.34202014332540737</v>
      </c>
      <c r="D930" s="2">
        <f t="shared" si="113"/>
        <v>-0.34202014332540737</v>
      </c>
      <c r="E930" s="2">
        <f t="shared" si="114"/>
        <v>0.06456283782473572</v>
      </c>
      <c r="F930" s="2">
        <f t="shared" si="117"/>
        <v>0.997399018607437</v>
      </c>
      <c r="G930" s="2">
        <f t="shared" si="118"/>
        <v>-0.34113055529673625</v>
      </c>
      <c r="H930" s="2">
        <f t="shared" si="119"/>
        <v>-0.022081791046311142</v>
      </c>
    </row>
    <row r="931" spans="1:8" ht="12">
      <c r="A931" s="3">
        <f t="shared" si="115"/>
        <v>2158.2099999999623</v>
      </c>
      <c r="B931" s="2">
        <f t="shared" si="116"/>
        <v>37.667870449466164</v>
      </c>
      <c r="C931" s="2">
        <f t="shared" si="112"/>
        <v>-0.3583679495450396</v>
      </c>
      <c r="D931" s="2">
        <f t="shared" si="113"/>
        <v>-0.3583679495450396</v>
      </c>
      <c r="E931" s="2">
        <f t="shared" si="114"/>
        <v>0.10549967502698734</v>
      </c>
      <c r="F931" s="2">
        <f t="shared" si="117"/>
        <v>0.9995120273539925</v>
      </c>
      <c r="G931" s="2">
        <f t="shared" si="118"/>
        <v>-0.35819307578845583</v>
      </c>
      <c r="H931" s="2">
        <f t="shared" si="119"/>
        <v>-0.03780770221708948</v>
      </c>
    </row>
    <row r="932" spans="1:8" ht="12">
      <c r="A932" s="3">
        <f t="shared" si="115"/>
        <v>2160.5533333332955</v>
      </c>
      <c r="B932" s="2">
        <f t="shared" si="116"/>
        <v>37.70876933160456</v>
      </c>
      <c r="C932" s="2">
        <f t="shared" si="112"/>
        <v>-0.37460659341564884</v>
      </c>
      <c r="D932" s="2">
        <f t="shared" si="113"/>
        <v>-0.37460659341564884</v>
      </c>
      <c r="E932" s="2">
        <f t="shared" si="114"/>
        <v>0.1462584692380426</v>
      </c>
      <c r="F932" s="2">
        <f t="shared" si="117"/>
        <v>0.9999533668201218</v>
      </c>
      <c r="G932" s="2">
        <f t="shared" si="118"/>
        <v>-0.37458912431899455</v>
      </c>
      <c r="H932" s="2">
        <f t="shared" si="119"/>
        <v>-0.0547893869194506</v>
      </c>
    </row>
    <row r="933" spans="1:8" ht="12">
      <c r="A933" s="3">
        <f t="shared" si="115"/>
        <v>2162.896666666629</v>
      </c>
      <c r="B933" s="2">
        <f t="shared" si="116"/>
        <v>37.74966821374296</v>
      </c>
      <c r="C933" s="2">
        <f t="shared" si="112"/>
        <v>-0.3907311284890115</v>
      </c>
      <c r="D933" s="2">
        <f t="shared" si="113"/>
        <v>-0.3907311284890115</v>
      </c>
      <c r="E933" s="2">
        <f t="shared" si="114"/>
        <v>0.18677041730542537</v>
      </c>
      <c r="F933" s="2">
        <f t="shared" si="117"/>
        <v>0.9987222988720084</v>
      </c>
      <c r="G933" s="2">
        <f t="shared" si="118"/>
        <v>-0.3902318908853996</v>
      </c>
      <c r="H933" s="2">
        <f t="shared" si="119"/>
        <v>-0.07297701592211246</v>
      </c>
    </row>
    <row r="934" spans="1:8" ht="12">
      <c r="A934" s="3">
        <f t="shared" si="115"/>
        <v>2165.239999999962</v>
      </c>
      <c r="B934" s="2">
        <f t="shared" si="116"/>
        <v>37.79056709588136</v>
      </c>
      <c r="C934" s="2">
        <f t="shared" si="112"/>
        <v>-0.40673664307554214</v>
      </c>
      <c r="D934" s="2">
        <f t="shared" si="113"/>
        <v>-0.40673664307554214</v>
      </c>
      <c r="E934" s="2">
        <f t="shared" si="114"/>
        <v>0.22696713239224114</v>
      </c>
      <c r="F934" s="2">
        <f t="shared" si="117"/>
        <v>0.9958208824528308</v>
      </c>
      <c r="G934" s="2">
        <f t="shared" si="118"/>
        <v>-0.4050368428333885</v>
      </c>
      <c r="H934" s="2">
        <f t="shared" si="119"/>
        <v>-0.0923158495177023</v>
      </c>
    </row>
    <row r="935" spans="1:8" ht="12">
      <c r="A935" s="3">
        <f t="shared" si="115"/>
        <v>2167.5833333332953</v>
      </c>
      <c r="B935" s="2">
        <f t="shared" si="116"/>
        <v>37.83146597801976</v>
      </c>
      <c r="C935" s="2">
        <f t="shared" si="112"/>
        <v>-0.4226182617404424</v>
      </c>
      <c r="D935" s="2">
        <f t="shared" si="113"/>
        <v>-0.4226182617404424</v>
      </c>
      <c r="E935" s="2">
        <f t="shared" si="114"/>
        <v>0.2667807594213432</v>
      </c>
      <c r="F935" s="2">
        <f t="shared" si="117"/>
        <v>0.9912539701392115</v>
      </c>
      <c r="G935" s="2">
        <f t="shared" si="118"/>
        <v>-0.418922029803546</v>
      </c>
      <c r="H935" s="2">
        <f t="shared" si="119"/>
        <v>-0.11274642081244322</v>
      </c>
    </row>
    <row r="936" spans="1:8" ht="12">
      <c r="A936" s="3">
        <f t="shared" si="115"/>
        <v>2169.9266666666285</v>
      </c>
      <c r="B936" s="2">
        <f t="shared" si="116"/>
        <v>37.87236486015816</v>
      </c>
      <c r="C936" s="2">
        <f t="shared" si="112"/>
        <v>-0.43837114678882155</v>
      </c>
      <c r="D936" s="2">
        <f t="shared" si="113"/>
        <v>-0.43837114678882155</v>
      </c>
      <c r="E936" s="2">
        <f t="shared" si="114"/>
        <v>0.3061440896230904</v>
      </c>
      <c r="F936" s="2">
        <f t="shared" si="117"/>
        <v>0.9850292000253524</v>
      </c>
      <c r="G936" s="2">
        <f t="shared" si="118"/>
        <v>-0.43180838003558925</v>
      </c>
      <c r="H936" s="2">
        <f t="shared" si="119"/>
        <v>-0.1342047356506939</v>
      </c>
    </row>
    <row r="937" spans="1:8" ht="12">
      <c r="A937" s="3">
        <f t="shared" si="115"/>
        <v>2172.269999999962</v>
      </c>
      <c r="B937" s="2">
        <f t="shared" si="116"/>
        <v>37.91326374229656</v>
      </c>
      <c r="C937" s="2">
        <f t="shared" si="112"/>
        <v>-0.4539904997392922</v>
      </c>
      <c r="D937" s="2">
        <f t="shared" si="113"/>
        <v>-0.4539904997392922</v>
      </c>
      <c r="E937" s="2">
        <f t="shared" si="114"/>
        <v>0.3449906739929679</v>
      </c>
      <c r="F937" s="2">
        <f t="shared" si="117"/>
        <v>0.9771569829484344</v>
      </c>
      <c r="G937" s="2">
        <f t="shared" si="118"/>
        <v>-0.4436199870124988</v>
      </c>
      <c r="H937" s="2">
        <f t="shared" si="119"/>
        <v>-0.15662248849146274</v>
      </c>
    </row>
    <row r="938" spans="1:8" ht="12">
      <c r="A938" s="3">
        <f t="shared" si="115"/>
        <v>2174.613333333295</v>
      </c>
      <c r="B938" s="2">
        <f t="shared" si="116"/>
        <v>37.95416262443496</v>
      </c>
      <c r="C938" s="2">
        <f t="shared" si="112"/>
        <v>-0.4694715627856407</v>
      </c>
      <c r="D938" s="2">
        <f t="shared" si="113"/>
        <v>-0.4694715627856407</v>
      </c>
      <c r="E938" s="2">
        <f t="shared" si="114"/>
        <v>0.3832549354679345</v>
      </c>
      <c r="F938" s="2">
        <f t="shared" si="117"/>
        <v>0.967650485076644</v>
      </c>
      <c r="G938" s="2">
        <f t="shared" si="118"/>
        <v>-0.4542843854592153</v>
      </c>
      <c r="H938" s="2">
        <f t="shared" si="119"/>
        <v>-0.17992729349944106</v>
      </c>
    </row>
    <row r="939" spans="1:8" ht="12">
      <c r="A939" s="3">
        <f t="shared" si="115"/>
        <v>2176.9566666666283</v>
      </c>
      <c r="B939" s="2">
        <f t="shared" si="116"/>
        <v>37.99506150657335</v>
      </c>
      <c r="C939" s="2">
        <f t="shared" si="112"/>
        <v>-0.4848096202460852</v>
      </c>
      <c r="D939" s="2">
        <f t="shared" si="113"/>
        <v>-0.4848096202460852</v>
      </c>
      <c r="E939" s="2">
        <f t="shared" si="114"/>
        <v>0.42087227963204354</v>
      </c>
      <c r="F939" s="2">
        <f t="shared" si="117"/>
        <v>0.9565256058889504</v>
      </c>
      <c r="G939" s="2">
        <f t="shared" si="118"/>
        <v>-0.46373281574667863</v>
      </c>
      <c r="H939" s="2">
        <f t="shared" si="119"/>
        <v>-0.20404293006051522</v>
      </c>
    </row>
    <row r="940" spans="1:8" ht="12">
      <c r="A940" s="3">
        <f t="shared" si="115"/>
        <v>2179.2999999999615</v>
      </c>
      <c r="B940" s="2">
        <f t="shared" si="116"/>
        <v>38.03596038871175</v>
      </c>
      <c r="C940" s="2">
        <f t="shared" si="112"/>
        <v>-0.4999999999997497</v>
      </c>
      <c r="D940" s="2">
        <f t="shared" si="113"/>
        <v>-0.4999999999997497</v>
      </c>
      <c r="E940" s="2">
        <f t="shared" si="114"/>
        <v>0.45777920376399445</v>
      </c>
      <c r="F940" s="2">
        <f t="shared" si="117"/>
        <v>0.9438009515834523</v>
      </c>
      <c r="G940" s="2">
        <f t="shared" si="118"/>
        <v>-0.4719004757914899</v>
      </c>
      <c r="H940" s="2">
        <f t="shared" si="119"/>
        <v>-0.22888960188188265</v>
      </c>
    </row>
    <row r="941" spans="1:8" ht="12">
      <c r="A941" s="3">
        <f t="shared" si="115"/>
        <v>2181.643333333295</v>
      </c>
      <c r="B941" s="2">
        <f t="shared" si="116"/>
        <v>38.07685927085015</v>
      </c>
      <c r="C941" s="2">
        <f t="shared" si="112"/>
        <v>-0.5150380749098086</v>
      </c>
      <c r="D941" s="2">
        <f t="shared" si="113"/>
        <v>-0.5150380749098086</v>
      </c>
      <c r="E941" s="2">
        <f t="shared" si="114"/>
        <v>0.49391340404323225</v>
      </c>
      <c r="F941" s="2">
        <f t="shared" si="117"/>
        <v>0.9294978039587934</v>
      </c>
      <c r="G941" s="2">
        <f t="shared" si="118"/>
        <v>-0.4787267595838316</v>
      </c>
      <c r="H941" s="2">
        <f t="shared" si="119"/>
        <v>-0.2543842087905768</v>
      </c>
    </row>
    <row r="942" spans="1:8" ht="12">
      <c r="A942" s="3">
        <f t="shared" si="115"/>
        <v>2183.986666666628</v>
      </c>
      <c r="B942" s="2">
        <f t="shared" si="116"/>
        <v>38.11775815298855</v>
      </c>
      <c r="C942" s="2">
        <f t="shared" si="112"/>
        <v>-0.5299192642329611</v>
      </c>
      <c r="D942" s="2">
        <f t="shared" si="113"/>
        <v>-0.5299192642329611</v>
      </c>
      <c r="E942" s="2">
        <f t="shared" si="114"/>
        <v>0.5292138807330293</v>
      </c>
      <c r="F942" s="2">
        <f t="shared" si="117"/>
        <v>0.9136400848206583</v>
      </c>
      <c r="G942" s="2">
        <f t="shared" si="118"/>
        <v>-0.4841554815219034</v>
      </c>
      <c r="H942" s="2">
        <f t="shared" si="119"/>
        <v>-0.28044063029991695</v>
      </c>
    </row>
    <row r="943" spans="1:8" ht="12">
      <c r="A943" s="3">
        <f t="shared" si="115"/>
        <v>2186.3299999999613</v>
      </c>
      <c r="B943" s="2">
        <f t="shared" si="116"/>
        <v>38.15865703512695</v>
      </c>
      <c r="C943" s="2">
        <f t="shared" si="112"/>
        <v>-0.544639035014785</v>
      </c>
      <c r="D943" s="2">
        <f t="shared" si="113"/>
        <v>-0.544639035014785</v>
      </c>
      <c r="E943" s="2">
        <f t="shared" si="114"/>
        <v>0.5636210411632101</v>
      </c>
      <c r="F943" s="2">
        <f t="shared" si="117"/>
        <v>0.8962543159729025</v>
      </c>
      <c r="G943" s="2">
        <f t="shared" si="118"/>
        <v>-0.4881350857793178</v>
      </c>
      <c r="H943" s="2">
        <f t="shared" si="119"/>
        <v>-0.30697001997315915</v>
      </c>
    </row>
    <row r="944" spans="1:8" ht="12">
      <c r="A944" s="3">
        <f t="shared" si="115"/>
        <v>2188.6733333332945</v>
      </c>
      <c r="B944" s="2">
        <f t="shared" si="116"/>
        <v>38.19955591726535</v>
      </c>
      <c r="C944" s="2">
        <f t="shared" si="112"/>
        <v>-0.5591929034705065</v>
      </c>
      <c r="D944" s="2">
        <f t="shared" si="113"/>
        <v>-0.5591929034705065</v>
      </c>
      <c r="E944" s="2">
        <f t="shared" si="114"/>
        <v>0.5970768003386181</v>
      </c>
      <c r="F944" s="2">
        <f t="shared" si="117"/>
        <v>0.8773695748602229</v>
      </c>
      <c r="G944" s="2">
        <f t="shared" si="118"/>
        <v>-0.490618839982772</v>
      </c>
      <c r="H944" s="2">
        <f t="shared" si="119"/>
        <v>-0.3338811095762318</v>
      </c>
    </row>
    <row r="945" spans="1:8" ht="12">
      <c r="A945" s="3">
        <f t="shared" si="115"/>
        <v>2191.0166666666278</v>
      </c>
      <c r="B945" s="2">
        <f t="shared" si="116"/>
        <v>38.24045479940375</v>
      </c>
      <c r="C945" s="2">
        <f t="shared" si="112"/>
        <v>-0.5735764363508108</v>
      </c>
      <c r="D945" s="2">
        <f t="shared" si="113"/>
        <v>-0.5735764363508108</v>
      </c>
      <c r="E945" s="2">
        <f t="shared" si="114"/>
        <v>0.6295246790033711</v>
      </c>
      <c r="F945" s="2">
        <f t="shared" si="117"/>
        <v>0.8570174459365562</v>
      </c>
      <c r="G945" s="2">
        <f t="shared" si="118"/>
        <v>-0.4915650125307635</v>
      </c>
      <c r="H945" s="2">
        <f t="shared" si="119"/>
        <v>-0.3610805219776417</v>
      </c>
    </row>
    <row r="946" spans="1:8" ht="12">
      <c r="A946" s="3">
        <f t="shared" si="115"/>
        <v>2193.359999999961</v>
      </c>
      <c r="B946" s="2">
        <f t="shared" si="116"/>
        <v>38.28135368154214</v>
      </c>
      <c r="C946" s="2">
        <f t="shared" si="112"/>
        <v>-0.5877852522922369</v>
      </c>
      <c r="D946" s="2">
        <f t="shared" si="113"/>
        <v>-0.5877852522922369</v>
      </c>
      <c r="E946" s="2">
        <f t="shared" si="114"/>
        <v>0.6609098989955116</v>
      </c>
      <c r="F946" s="2">
        <f t="shared" si="117"/>
        <v>0.8352319678405435</v>
      </c>
      <c r="G946" s="2">
        <f t="shared" si="118"/>
        <v>-0.4909370329396954</v>
      </c>
      <c r="H946" s="2">
        <f t="shared" si="119"/>
        <v>-0.3884730917235136</v>
      </c>
    </row>
    <row r="947" spans="1:8" ht="12">
      <c r="A947" s="3">
        <f t="shared" si="115"/>
        <v>2195.7033333332943</v>
      </c>
      <c r="B947" s="2">
        <f t="shared" si="116"/>
        <v>38.32225256368054</v>
      </c>
      <c r="C947" s="2">
        <f t="shared" si="112"/>
        <v>-0.6018150231518142</v>
      </c>
      <c r="D947" s="2">
        <f t="shared" si="113"/>
        <v>-0.6018150231518142</v>
      </c>
      <c r="E947" s="2">
        <f t="shared" si="114"/>
        <v>0.6911794757308732</v>
      </c>
      <c r="F947" s="2">
        <f t="shared" si="117"/>
        <v>0.8120495764663899</v>
      </c>
      <c r="G947" s="2">
        <f t="shared" si="118"/>
        <v>-0.4887036346615414</v>
      </c>
      <c r="H947" s="2">
        <f t="shared" si="119"/>
        <v>-0.4159621921890343</v>
      </c>
    </row>
    <row r="948" spans="1:8" ht="12">
      <c r="A948" s="3">
        <f t="shared" si="115"/>
        <v>2198.0466666666275</v>
      </c>
      <c r="B948" s="2">
        <f t="shared" si="116"/>
        <v>38.36315144581894</v>
      </c>
      <c r="C948" s="2">
        <f t="shared" si="112"/>
        <v>-0.6156614753254265</v>
      </c>
      <c r="D948" s="2">
        <f t="shared" si="113"/>
        <v>-0.6156614753254265</v>
      </c>
      <c r="E948" s="2">
        <f t="shared" si="114"/>
        <v>0.7202823076600361</v>
      </c>
      <c r="F948" s="2">
        <f t="shared" si="117"/>
        <v>0.7875090440253841</v>
      </c>
      <c r="G948" s="2">
        <f t="shared" si="118"/>
        <v>-0.4848389798767842</v>
      </c>
      <c r="H948" s="2">
        <f t="shared" si="119"/>
        <v>-0.44345006818478055</v>
      </c>
    </row>
    <row r="949" spans="1:8" ht="12">
      <c r="A949" s="3">
        <f t="shared" si="115"/>
        <v>2200.3899999999608</v>
      </c>
      <c r="B949" s="2">
        <f t="shared" si="116"/>
        <v>38.40405032795734</v>
      </c>
      <c r="C949" s="2">
        <f t="shared" si="112"/>
        <v>-0.6293203910496108</v>
      </c>
      <c r="D949" s="2">
        <f t="shared" si="113"/>
        <v>-0.6293203910496108</v>
      </c>
      <c r="E949" s="2">
        <f t="shared" si="114"/>
        <v>0.7481692625474381</v>
      </c>
      <c r="F949" s="2">
        <f t="shared" si="117"/>
        <v>0.7616514141999277</v>
      </c>
      <c r="G949" s="2">
        <f t="shared" si="118"/>
        <v>-0.47932276582778754</v>
      </c>
      <c r="H949" s="2">
        <f t="shared" si="119"/>
        <v>-0.47083817287765267</v>
      </c>
    </row>
    <row r="950" spans="1:8" ht="12">
      <c r="A950" s="3">
        <f t="shared" si="115"/>
        <v>2202.733333333294</v>
      </c>
      <c r="B950" s="2">
        <f t="shared" si="116"/>
        <v>38.44494921009574</v>
      </c>
      <c r="C950" s="2">
        <f t="shared" si="112"/>
        <v>-0.6427876096863151</v>
      </c>
      <c r="D950" s="2">
        <f t="shared" si="113"/>
        <v>-0.6427876096863151</v>
      </c>
      <c r="E950" s="2">
        <f t="shared" si="114"/>
        <v>0.7747932604268143</v>
      </c>
      <c r="F950" s="2">
        <f t="shared" si="117"/>
        <v>0.7345199334985775</v>
      </c>
      <c r="G950" s="2">
        <f t="shared" si="118"/>
        <v>-0.47214031232050174</v>
      </c>
      <c r="H950" s="2">
        <f t="shared" si="119"/>
        <v>-0.49802750787081856</v>
      </c>
    </row>
    <row r="951" spans="1:8" ht="12">
      <c r="A951" s="3">
        <f t="shared" si="115"/>
        <v>2205.0766666666273</v>
      </c>
      <c r="B951" s="2">
        <f t="shared" si="116"/>
        <v>38.48584809223414</v>
      </c>
      <c r="C951" s="2">
        <f t="shared" si="112"/>
        <v>-0.6560590289902856</v>
      </c>
      <c r="D951" s="2">
        <f t="shared" si="113"/>
        <v>-0.6560590289902856</v>
      </c>
      <c r="E951" s="2">
        <f t="shared" si="114"/>
        <v>0.8001093530930089</v>
      </c>
      <c r="F951" s="2">
        <f t="shared" si="117"/>
        <v>0.706159978926892</v>
      </c>
      <c r="G951" s="2">
        <f t="shared" si="118"/>
        <v>-0.4632826300865773</v>
      </c>
      <c r="H951" s="2">
        <f t="shared" si="119"/>
        <v>-0.5249189652762449</v>
      </c>
    </row>
    <row r="952" spans="1:8" ht="12">
      <c r="A952" s="3">
        <f t="shared" si="115"/>
        <v>2207.4199999999605</v>
      </c>
      <c r="B952" s="2">
        <f t="shared" si="116"/>
        <v>38.52674697437254</v>
      </c>
      <c r="C952" s="2">
        <f t="shared" si="112"/>
        <v>-0.6691306063586391</v>
      </c>
      <c r="D952" s="2">
        <f t="shared" si="113"/>
        <v>-0.6691306063586391</v>
      </c>
      <c r="E952" s="2">
        <f t="shared" si="114"/>
        <v>0.8240747999957306</v>
      </c>
      <c r="F952" s="2">
        <f t="shared" si="117"/>
        <v>0.6766189820950513</v>
      </c>
      <c r="G952" s="2">
        <f t="shared" si="118"/>
        <v>-0.45274646976302685</v>
      </c>
      <c r="H952" s="2">
        <f t="shared" si="119"/>
        <v>-0.5514136706060174</v>
      </c>
    </row>
    <row r="953" spans="1:8" ht="12">
      <c r="A953" s="3">
        <f t="shared" si="115"/>
        <v>2209.7633333332938</v>
      </c>
      <c r="B953" s="2">
        <f t="shared" si="116"/>
        <v>38.567645856510936</v>
      </c>
      <c r="C953" s="2">
        <f t="shared" si="112"/>
        <v>-0.681998360062282</v>
      </c>
      <c r="D953" s="2">
        <f t="shared" si="113"/>
        <v>-0.681998360062282</v>
      </c>
      <c r="E953" s="2">
        <f t="shared" si="114"/>
        <v>0.8466491404073648</v>
      </c>
      <c r="F953" s="2">
        <f t="shared" si="117"/>
        <v>0.6459463498891868</v>
      </c>
      <c r="G953" s="2">
        <f t="shared" si="118"/>
        <v>-0.44053435131264235</v>
      </c>
      <c r="H953" s="2">
        <f t="shared" si="119"/>
        <v>-0.5774133253059636</v>
      </c>
    </row>
    <row r="954" spans="1:8" ht="12">
      <c r="A954" s="3">
        <f t="shared" si="115"/>
        <v>2212.106666666627</v>
      </c>
      <c r="B954" s="2">
        <f t="shared" si="116"/>
        <v>38.608544738649336</v>
      </c>
      <c r="C954" s="2">
        <f t="shared" si="112"/>
        <v>-0.6946583704587835</v>
      </c>
      <c r="D954" s="2">
        <f t="shared" si="113"/>
        <v>-0.6946583704587835</v>
      </c>
      <c r="E954" s="2">
        <f t="shared" si="114"/>
        <v>0.8677942617428078</v>
      </c>
      <c r="F954" s="2">
        <f t="shared" si="117"/>
        <v>0.6141933818390632</v>
      </c>
      <c r="G954" s="2">
        <f t="shared" si="118"/>
        <v>-0.4266545737748931</v>
      </c>
      <c r="H954" s="2">
        <f t="shared" si="119"/>
        <v>-0.602820547755742</v>
      </c>
    </row>
    <row r="955" spans="1:8" ht="12">
      <c r="A955" s="3">
        <f t="shared" si="115"/>
        <v>2214.4499999999603</v>
      </c>
      <c r="B955" s="2">
        <f t="shared" si="116"/>
        <v>38.649443620787736</v>
      </c>
      <c r="C955" s="2">
        <f t="shared" si="112"/>
        <v>-0.7071067811863366</v>
      </c>
      <c r="D955" s="2">
        <f t="shared" si="113"/>
        <v>-0.7071067811863366</v>
      </c>
      <c r="E955" s="2">
        <f t="shared" si="114"/>
        <v>0.8874744639158137</v>
      </c>
      <c r="F955" s="2">
        <f t="shared" si="117"/>
        <v>0.5814131843203966</v>
      </c>
      <c r="G955" s="2">
        <f t="shared" si="118"/>
        <v>-0.41112120530409385</v>
      </c>
      <c r="H955" s="2">
        <f t="shared" si="119"/>
        <v>-0.6275392115645807</v>
      </c>
    </row>
    <row r="956" spans="1:8" ht="12">
      <c r="A956" s="3">
        <f t="shared" si="115"/>
        <v>2216.7933333332935</v>
      </c>
      <c r="B956" s="2">
        <f t="shared" si="116"/>
        <v>38.690342502926136</v>
      </c>
      <c r="C956" s="2">
        <f t="shared" si="112"/>
        <v>-0.7193398003384457</v>
      </c>
      <c r="D956" s="2">
        <f t="shared" si="113"/>
        <v>-0.7193398003384457</v>
      </c>
      <c r="E956" s="2">
        <f t="shared" si="114"/>
        <v>0.9056565196234919</v>
      </c>
      <c r="F956" s="2">
        <f t="shared" si="117"/>
        <v>0.5476605817351934</v>
      </c>
      <c r="G956" s="2">
        <f t="shared" si="118"/>
        <v>-0.39395405351863105</v>
      </c>
      <c r="H956" s="2">
        <f t="shared" si="119"/>
        <v>-0.6514747800011743</v>
      </c>
    </row>
    <row r="957" spans="1:8" ht="12">
      <c r="A957" s="3">
        <f t="shared" si="115"/>
        <v>2219.1366666666268</v>
      </c>
      <c r="B957" s="2">
        <f t="shared" si="116"/>
        <v>38.731241385064536</v>
      </c>
      <c r="C957" s="2">
        <f t="shared" si="112"/>
        <v>-0.7313537016189681</v>
      </c>
      <c r="D957" s="2">
        <f t="shared" si="113"/>
        <v>-0.7313537016189681</v>
      </c>
      <c r="E957" s="2">
        <f t="shared" si="114"/>
        <v>0.9223097304568999</v>
      </c>
      <c r="F957" s="2">
        <f t="shared" si="117"/>
        <v>0.5129920248187446</v>
      </c>
      <c r="G957" s="2">
        <f t="shared" si="118"/>
        <v>-0.3751786162521984</v>
      </c>
      <c r="H957" s="2">
        <f t="shared" si="119"/>
        <v>-0.6745346354088464</v>
      </c>
    </row>
    <row r="958" spans="1:8" ht="12">
      <c r="A958" s="3">
        <f t="shared" si="115"/>
        <v>2221.47999999996</v>
      </c>
      <c r="B958" s="2">
        <f t="shared" si="116"/>
        <v>38.772140267202936</v>
      </c>
      <c r="C958" s="2">
        <f t="shared" si="112"/>
        <v>-0.743144825477195</v>
      </c>
      <c r="D958" s="2">
        <f t="shared" si="113"/>
        <v>-0.743144825477195</v>
      </c>
      <c r="E958" s="2">
        <f t="shared" si="114"/>
        <v>0.9374059787429284</v>
      </c>
      <c r="F958" s="2">
        <f t="shared" si="117"/>
        <v>0.47746549622659384</v>
      </c>
      <c r="G958" s="2">
        <f t="shared" si="118"/>
        <v>-0.3548260128646944</v>
      </c>
      <c r="H958" s="2">
        <f t="shared" si="119"/>
        <v>-0.6966284024741927</v>
      </c>
    </row>
    <row r="959" spans="1:8" ht="12">
      <c r="A959" s="3">
        <f t="shared" si="115"/>
        <v>2223.8233333332932</v>
      </c>
      <c r="B959" s="2">
        <f t="shared" si="116"/>
        <v>38.813039149341336</v>
      </c>
      <c r="C959" s="2">
        <f t="shared" si="112"/>
        <v>-0.7547095802225758</v>
      </c>
      <c r="D959" s="2">
        <f t="shared" si="113"/>
        <v>-0.7547095802225758</v>
      </c>
      <c r="E959" s="2">
        <f t="shared" si="114"/>
        <v>0.9509197750301717</v>
      </c>
      <c r="F959" s="2">
        <f t="shared" si="117"/>
        <v>0.44114041355939265</v>
      </c>
      <c r="G959" s="2">
        <f t="shared" si="118"/>
        <v>-0.3329328963366227</v>
      </c>
      <c r="H959" s="2">
        <f t="shared" si="119"/>
        <v>-0.7176682642383672</v>
      </c>
    </row>
    <row r="960" spans="1:8" ht="12">
      <c r="A960" s="3">
        <f t="shared" si="115"/>
        <v>2226.1666666666265</v>
      </c>
      <c r="B960" s="2">
        <f t="shared" si="116"/>
        <v>38.85393803147973</v>
      </c>
      <c r="C960" s="2">
        <f t="shared" si="112"/>
        <v>-0.7660444431187852</v>
      </c>
      <c r="D960" s="2">
        <f t="shared" si="113"/>
        <v>-0.7660444431187852</v>
      </c>
      <c r="E960" s="2">
        <f t="shared" si="114"/>
        <v>0.9628283011382409</v>
      </c>
      <c r="F960" s="2">
        <f t="shared" si="117"/>
        <v>0.40407752998783675</v>
      </c>
      <c r="G960" s="2">
        <f t="shared" si="118"/>
        <v>-0.3095413464363466</v>
      </c>
      <c r="H960" s="2">
        <f t="shared" si="119"/>
        <v>-0.7375692697644497</v>
      </c>
    </row>
    <row r="961" spans="1:8" ht="12">
      <c r="A961" s="3">
        <f t="shared" si="115"/>
        <v>2228.5099999999597</v>
      </c>
      <c r="B961" s="2">
        <f t="shared" si="116"/>
        <v>38.89483691361813</v>
      </c>
      <c r="C961" s="2">
        <f t="shared" si="112"/>
        <v>-0.7771459614567814</v>
      </c>
      <c r="D961" s="2">
        <f t="shared" si="113"/>
        <v>-0.7771459614567814</v>
      </c>
      <c r="E961" s="2">
        <f t="shared" si="114"/>
        <v>0.9731114486980439</v>
      </c>
      <c r="F961" s="2">
        <f t="shared" si="117"/>
        <v>0.36633883264384853</v>
      </c>
      <c r="G961" s="2">
        <f t="shared" si="118"/>
        <v>-0.2846987443139586</v>
      </c>
      <c r="H961" s="2">
        <f t="shared" si="119"/>
        <v>-0.7562496324030427</v>
      </c>
    </row>
    <row r="962" spans="1:8" ht="12">
      <c r="A962" s="3">
        <f t="shared" si="115"/>
        <v>2230.853333333293</v>
      </c>
      <c r="B962" s="2">
        <f t="shared" si="116"/>
        <v>38.93573579575653</v>
      </c>
      <c r="C962" s="2">
        <f t="shared" si="112"/>
        <v>-0.7880107536065358</v>
      </c>
      <c r="D962" s="2">
        <f t="shared" si="113"/>
        <v>-0.7880107536065358</v>
      </c>
      <c r="E962" s="2">
        <f t="shared" si="114"/>
        <v>0.981751853117787</v>
      </c>
      <c r="F962" s="2">
        <f t="shared" si="117"/>
        <v>0.32798743894804244</v>
      </c>
      <c r="G962" s="2">
        <f t="shared" si="118"/>
        <v>-0.2584576289389246</v>
      </c>
      <c r="H962" s="2">
        <f t="shared" si="119"/>
        <v>-0.7736310176299604</v>
      </c>
    </row>
    <row r="963" spans="1:8" ht="12">
      <c r="A963" s="3">
        <f t="shared" si="115"/>
        <v>2233.1966666666262</v>
      </c>
      <c r="B963" s="2">
        <f t="shared" si="116"/>
        <v>38.97663467789493</v>
      </c>
      <c r="C963" s="2">
        <f t="shared" si="112"/>
        <v>-0.7986355100471124</v>
      </c>
      <c r="D963" s="2">
        <f t="shared" si="113"/>
        <v>-0.7986355100471124</v>
      </c>
      <c r="E963" s="2">
        <f t="shared" si="114"/>
        <v>0.9887349229173709</v>
      </c>
      <c r="F963" s="2">
        <f t="shared" si="117"/>
        <v>0.28908749104673415</v>
      </c>
      <c r="G963" s="2">
        <f t="shared" si="118"/>
        <v>-0.23087553586034856</v>
      </c>
      <c r="H963" s="2">
        <f t="shared" si="119"/>
        <v>-0.7896388194655068</v>
      </c>
    </row>
    <row r="964" spans="1:8" ht="12">
      <c r="A964" s="3">
        <f t="shared" si="115"/>
        <v>2235.5399999999595</v>
      </c>
      <c r="B964" s="2">
        <f t="shared" si="116"/>
        <v>39.01753356003333</v>
      </c>
      <c r="C964" s="2">
        <f t="shared" si="112"/>
        <v>-0.8090169943747706</v>
      </c>
      <c r="D964" s="2">
        <f t="shared" si="113"/>
        <v>-0.8090169943747706</v>
      </c>
      <c r="E964" s="2">
        <f t="shared" si="114"/>
        <v>0.9940488643815418</v>
      </c>
      <c r="F964" s="2">
        <f t="shared" si="117"/>
        <v>0.2497040485351432</v>
      </c>
      <c r="G964" s="2">
        <f t="shared" si="118"/>
        <v>-0.20201481882911337</v>
      </c>
      <c r="H964" s="2">
        <f t="shared" si="119"/>
        <v>-0.8042024245236089</v>
      </c>
    </row>
    <row r="965" spans="1:8" ht="12">
      <c r="A965" s="3">
        <f t="shared" si="115"/>
        <v>2237.8833333332927</v>
      </c>
      <c r="B965" s="2">
        <f t="shared" si="116"/>
        <v>39.05843244217173</v>
      </c>
      <c r="C965" s="2">
        <f t="shared" si="112"/>
        <v>-0.8191520442888186</v>
      </c>
      <c r="D965" s="2">
        <f t="shared" si="113"/>
        <v>-0.8191520442888186</v>
      </c>
      <c r="E965" s="2">
        <f t="shared" si="114"/>
        <v>0.9976847014901992</v>
      </c>
      <c r="F965" s="2">
        <f t="shared" si="117"/>
        <v>0.2099029796461696</v>
      </c>
      <c r="G965" s="2">
        <f t="shared" si="118"/>
        <v>-0.17194245487947413</v>
      </c>
      <c r="H965" s="2">
        <f t="shared" si="119"/>
        <v>-0.8172554627813764</v>
      </c>
    </row>
    <row r="966" spans="1:8" ht="12">
      <c r="A966" s="3">
        <f t="shared" si="115"/>
        <v>2240.226666666626</v>
      </c>
      <c r="B966" s="2">
        <f t="shared" si="116"/>
        <v>39.09933132431013</v>
      </c>
      <c r="C966" s="2">
        <f t="shared" si="112"/>
        <v>-0.8290375725548722</v>
      </c>
      <c r="D966" s="2">
        <f t="shared" si="113"/>
        <v>-0.8290375725548722</v>
      </c>
      <c r="E966" s="2">
        <f t="shared" si="114"/>
        <v>0.9996362910920933</v>
      </c>
      <c r="F966" s="2">
        <f t="shared" si="117"/>
        <v>0.16975085108673532</v>
      </c>
      <c r="G966" s="2">
        <f t="shared" si="118"/>
        <v>-0.14072983352407065</v>
      </c>
      <c r="H966" s="2">
        <f t="shared" si="119"/>
        <v>-0.8287360442047447</v>
      </c>
    </row>
    <row r="967" spans="1:8" ht="12">
      <c r="A967" s="3">
        <f t="shared" si="115"/>
        <v>2242.5699999999592</v>
      </c>
      <c r="B967" s="2">
        <f t="shared" si="116"/>
        <v>39.14023020644852</v>
      </c>
      <c r="C967" s="2">
        <f t="shared" si="112"/>
        <v>-0.8386705679452584</v>
      </c>
      <c r="D967" s="2">
        <f t="shared" si="113"/>
        <v>-0.8386705679452584</v>
      </c>
      <c r="E967" s="2">
        <f t="shared" si="114"/>
        <v>0.9999003332962904</v>
      </c>
      <c r="F967" s="2">
        <f t="shared" si="117"/>
        <v>0.1293148167059453</v>
      </c>
      <c r="G967" s="2">
        <f t="shared" si="118"/>
        <v>-0.10845253077051213</v>
      </c>
      <c r="H967" s="2">
        <f t="shared" si="119"/>
        <v>-0.8385869804142531</v>
      </c>
    </row>
    <row r="968" spans="1:8" ht="12">
      <c r="A968" s="3">
        <f t="shared" si="115"/>
        <v>2244.9133333332925</v>
      </c>
      <c r="B968" s="2">
        <f t="shared" si="116"/>
        <v>39.18112908858692</v>
      </c>
      <c r="C968" s="2">
        <f t="shared" si="112"/>
        <v>-0.8480480961562642</v>
      </c>
      <c r="D968" s="2">
        <f t="shared" si="113"/>
        <v>-0.8480480961562642</v>
      </c>
      <c r="E968" s="2">
        <f t="shared" si="114"/>
        <v>0.9984763770637707</v>
      </c>
      <c r="F968" s="2">
        <f t="shared" si="117"/>
        <v>0.0886625051812268</v>
      </c>
      <c r="G968" s="2">
        <f t="shared" si="118"/>
        <v>-0.0751900687193843</v>
      </c>
      <c r="H968" s="2">
        <f t="shared" si="119"/>
        <v>-0.8467559906259349</v>
      </c>
    </row>
    <row r="969" spans="1:8" ht="12">
      <c r="A969" s="3">
        <f t="shared" si="115"/>
        <v>2247.2566666666257</v>
      </c>
      <c r="B969" s="2">
        <f t="shared" si="116"/>
        <v>39.22202797072532</v>
      </c>
      <c r="C969" s="2">
        <f t="shared" si="112"/>
        <v>-0.8571673007019546</v>
      </c>
      <c r="D969" s="2">
        <f t="shared" si="113"/>
        <v>-0.8571673007019546</v>
      </c>
      <c r="E969" s="2">
        <f t="shared" si="114"/>
        <v>0.9953668209896892</v>
      </c>
      <c r="F969" s="2">
        <f t="shared" si="117"/>
        <v>0.04786190691039537</v>
      </c>
      <c r="G969" s="2">
        <f t="shared" si="118"/>
        <v>-0.04102566155283183</v>
      </c>
      <c r="H969" s="2">
        <f t="shared" si="119"/>
        <v>-0.8531958911560175</v>
      </c>
    </row>
    <row r="970" spans="1:8" ht="12">
      <c r="A970" s="3">
        <f t="shared" si="115"/>
        <v>2249.599999999959</v>
      </c>
      <c r="B970" s="2">
        <f t="shared" si="116"/>
        <v>39.26292685286372</v>
      </c>
      <c r="C970" s="2">
        <f aca="true" t="shared" si="120" ref="C970:C1033">SIN($C$8*B970)</f>
        <v>-0.8660254037842849</v>
      </c>
      <c r="D970" s="2">
        <f aca="true" t="shared" si="121" ref="D970:D1033">$B$8*C970</f>
        <v>-0.8660254037842849</v>
      </c>
      <c r="E970" s="2">
        <f t="shared" si="114"/>
        <v>0.9905769092749249</v>
      </c>
      <c r="F970" s="2">
        <f t="shared" si="117"/>
        <v>0.006981260298678503</v>
      </c>
      <c r="G970" s="2">
        <f t="shared" si="118"/>
        <v>-0.0060459487690862485</v>
      </c>
      <c r="H970" s="2">
        <f t="shared" si="119"/>
        <v>-0.8578647678342058</v>
      </c>
    </row>
    <row r="971" spans="1:8" ht="12">
      <c r="A971" s="3">
        <f t="shared" si="115"/>
        <v>2251.9433333332922</v>
      </c>
      <c r="B971" s="2">
        <f t="shared" si="116"/>
        <v>39.30382573500212</v>
      </c>
      <c r="C971" s="2">
        <f t="shared" si="120"/>
        <v>-0.874619707139248</v>
      </c>
      <c r="D971" s="2">
        <f t="shared" si="121"/>
        <v>-0.874619707139248</v>
      </c>
      <c r="E971" s="2">
        <f aca="true" t="shared" si="122" ref="E971:E1034">SIN(B971^$E$6)</f>
        <v>0.9841147228936319</v>
      </c>
      <c r="F971" s="2">
        <f t="shared" si="117"/>
        <v>-0.033911062369014255</v>
      </c>
      <c r="G971" s="2">
        <f t="shared" si="118"/>
        <v>0.02965928343796802</v>
      </c>
      <c r="H971" s="2">
        <f t="shared" si="119"/>
        <v>-0.8607261307286505</v>
      </c>
    </row>
    <row r="972" spans="1:8" ht="12">
      <c r="A972" s="3">
        <f aca="true" t="shared" si="123" ref="A972:A1035">$A$8+A971</f>
        <v>2254.2866666666255</v>
      </c>
      <c r="B972" s="2">
        <f aca="true" t="shared" si="124" ref="B972:B1035">A972/$B$6</f>
        <v>39.34472461714052</v>
      </c>
      <c r="C972" s="2">
        <f t="shared" si="120"/>
        <v>-0.8829475928587833</v>
      </c>
      <c r="D972" s="2">
        <f t="shared" si="121"/>
        <v>-0.8829475928587833</v>
      </c>
      <c r="E972" s="2">
        <f t="shared" si="122"/>
        <v>0.9759911659716988</v>
      </c>
      <c r="F972" s="2">
        <f aca="true" t="shared" si="125" ref="F972:F1035">COS(B972)</f>
        <v>-0.07474666927974012</v>
      </c>
      <c r="G972" s="2">
        <f aca="true" t="shared" si="126" ref="G972:G1035">D972*F972</f>
        <v>0.0659973917147581</v>
      </c>
      <c r="H972" s="2">
        <f aca="true" t="shared" si="127" ref="H972:H1035">D972*E972</f>
        <v>-0.8617490506461487</v>
      </c>
    </row>
    <row r="973" spans="1:8" ht="12">
      <c r="A973" s="3">
        <f t="shared" si="123"/>
        <v>2256.6299999999587</v>
      </c>
      <c r="B973" s="2">
        <f t="shared" si="124"/>
        <v>39.38562349927892</v>
      </c>
      <c r="C973" s="2">
        <f t="shared" si="120"/>
        <v>-0.8910065241882285</v>
      </c>
      <c r="D973" s="2">
        <f t="shared" si="121"/>
        <v>-0.8910065241882285</v>
      </c>
      <c r="E973" s="2">
        <f t="shared" si="122"/>
        <v>0.9662199473990054</v>
      </c>
      <c r="F973" s="2">
        <f t="shared" si="125"/>
        <v>-0.1154572634768322</v>
      </c>
      <c r="G973" s="2">
        <f t="shared" si="126"/>
        <v>0.10287317502277676</v>
      </c>
      <c r="H973" s="2">
        <f t="shared" si="127"/>
        <v>-0.8609082769333207</v>
      </c>
    </row>
    <row r="974" spans="1:8" ht="12">
      <c r="A974" s="3">
        <f t="shared" si="123"/>
        <v>2258.973333333292</v>
      </c>
      <c r="B974" s="2">
        <f t="shared" si="124"/>
        <v>39.426522381417314</v>
      </c>
      <c r="C974" s="2">
        <f t="shared" si="120"/>
        <v>-0.8987940462990319</v>
      </c>
      <c r="D974" s="2">
        <f t="shared" si="121"/>
        <v>-0.8987940462990319</v>
      </c>
      <c r="E974" s="2">
        <f t="shared" si="122"/>
        <v>0.9548175577065111</v>
      </c>
      <c r="F974" s="2">
        <f t="shared" si="125"/>
        <v>-0.15597475708555594</v>
      </c>
      <c r="G974" s="2">
        <f t="shared" si="126"/>
        <v>0.14018918304143543</v>
      </c>
      <c r="H974" s="2">
        <f t="shared" si="127"/>
        <v>-0.8581843361683945</v>
      </c>
    </row>
    <row r="975" spans="1:8" ht="12">
      <c r="A975" s="3">
        <f t="shared" si="123"/>
        <v>2261.316666666625</v>
      </c>
      <c r="B975" s="2">
        <f t="shared" si="124"/>
        <v>39.467421263555714</v>
      </c>
      <c r="C975" s="2">
        <f t="shared" si="120"/>
        <v>-0.9063077870365193</v>
      </c>
      <c r="D975" s="2">
        <f t="shared" si="121"/>
        <v>-0.9063077870365193</v>
      </c>
      <c r="E975" s="2">
        <f t="shared" si="122"/>
        <v>0.9418032412471261</v>
      </c>
      <c r="F975" s="2">
        <f t="shared" si="125"/>
        <v>-0.19623138518911407</v>
      </c>
      <c r="G975" s="2">
        <f t="shared" si="126"/>
        <v>0.17784603245785677</v>
      </c>
      <c r="H975" s="2">
        <f t="shared" si="127"/>
        <v>-0.8535636113985039</v>
      </c>
    </row>
    <row r="976" spans="1:8" ht="12">
      <c r="A976" s="3">
        <f t="shared" si="123"/>
        <v>2263.6599999999585</v>
      </c>
      <c r="B976" s="2">
        <f t="shared" si="124"/>
        <v>39.508320145694114</v>
      </c>
      <c r="C976" s="2">
        <f t="shared" si="120"/>
        <v>-0.9135454576424746</v>
      </c>
      <c r="D976" s="2">
        <f t="shared" si="121"/>
        <v>-0.9135454576424746</v>
      </c>
      <c r="E976" s="2">
        <f t="shared" si="122"/>
        <v>0.927198963727271</v>
      </c>
      <c r="F976" s="2">
        <f t="shared" si="125"/>
        <v>-0.23615981916443893</v>
      </c>
      <c r="G976" s="2">
        <f t="shared" si="126"/>
        <v>0.21574273007534142</v>
      </c>
      <c r="H976" s="2">
        <f t="shared" si="127"/>
        <v>-0.847038401643858</v>
      </c>
    </row>
    <row r="977" spans="1:8" ht="12">
      <c r="A977" s="3">
        <f t="shared" si="123"/>
        <v>2266.0033333332917</v>
      </c>
      <c r="B977" s="2">
        <f t="shared" si="124"/>
        <v>39.549219027832514</v>
      </c>
      <c r="C977" s="2">
        <f t="shared" si="120"/>
        <v>-0.9205048534523187</v>
      </c>
      <c r="D977" s="2">
        <f t="shared" si="121"/>
        <v>-0.9205048534523187</v>
      </c>
      <c r="E977" s="2">
        <f t="shared" si="122"/>
        <v>0.9110293751439479</v>
      </c>
      <c r="F977" s="2">
        <f t="shared" si="125"/>
        <v>-0.2756932792883602</v>
      </c>
      <c r="G977" s="2">
        <f t="shared" si="126"/>
        <v>0.25377700164912115</v>
      </c>
      <c r="H977" s="2">
        <f t="shared" si="127"/>
        <v>-0.8386069614576372</v>
      </c>
    </row>
    <row r="978" spans="1:8" ht="12">
      <c r="A978" s="3">
        <f t="shared" si="123"/>
        <v>2268.346666666625</v>
      </c>
      <c r="B978" s="2">
        <f t="shared" si="124"/>
        <v>39.590117909970914</v>
      </c>
      <c r="C978" s="2">
        <f t="shared" si="120"/>
        <v>-0.9271838545666716</v>
      </c>
      <c r="D978" s="2">
        <f t="shared" si="121"/>
        <v>-0.9271838545666716</v>
      </c>
      <c r="E978" s="2">
        <f t="shared" si="122"/>
        <v>0.8933217681897543</v>
      </c>
      <c r="F978" s="2">
        <f t="shared" si="125"/>
        <v>-0.3147656464257105</v>
      </c>
      <c r="G978" s="2">
        <f t="shared" si="126"/>
        <v>0.29184562533816033</v>
      </c>
      <c r="H978" s="2">
        <f t="shared" si="127"/>
        <v>-0.8282735203984911</v>
      </c>
    </row>
    <row r="979" spans="1:8" ht="12">
      <c r="A979" s="3">
        <f t="shared" si="123"/>
        <v>2270.689999999958</v>
      </c>
      <c r="B979" s="2">
        <f t="shared" si="124"/>
        <v>39.631016792109314</v>
      </c>
      <c r="C979" s="2">
        <f t="shared" si="120"/>
        <v>-0.9335804264970906</v>
      </c>
      <c r="D979" s="2">
        <f t="shared" si="121"/>
        <v>-0.9335804264970906</v>
      </c>
      <c r="E979" s="2">
        <f t="shared" si="122"/>
        <v>0.8741060321960387</v>
      </c>
      <c r="F979" s="2">
        <f t="shared" si="125"/>
        <v>-0.35331157261261387</v>
      </c>
      <c r="G979" s="2">
        <f t="shared" si="126"/>
        <v>0.32984476864604184</v>
      </c>
      <c r="H979" s="2">
        <f t="shared" si="127"/>
        <v>-0.8160482823412574</v>
      </c>
    </row>
    <row r="980" spans="1:8" ht="12">
      <c r="A980" s="3">
        <f t="shared" si="123"/>
        <v>2273.0333333332915</v>
      </c>
      <c r="B980" s="2">
        <f t="shared" si="124"/>
        <v>39.671915674247714</v>
      </c>
      <c r="C980" s="2">
        <f t="shared" si="120"/>
        <v>-0.939692620785802</v>
      </c>
      <c r="D980" s="2">
        <f t="shared" si="121"/>
        <v>-0.939692620785802</v>
      </c>
      <c r="E980" s="2">
        <f t="shared" si="122"/>
        <v>0.8534146026919868</v>
      </c>
      <c r="F980" s="2">
        <f t="shared" si="125"/>
        <v>-0.391266590350002</v>
      </c>
      <c r="G980" s="2">
        <f t="shared" si="126"/>
        <v>0.36767032771191815</v>
      </c>
      <c r="H980" s="2">
        <f t="shared" si="127"/>
        <v>-0.801947404620507</v>
      </c>
    </row>
    <row r="981" spans="1:8" ht="12">
      <c r="A981" s="3">
        <f t="shared" si="123"/>
        <v>2275.3766666666247</v>
      </c>
      <c r="B981" s="2">
        <f t="shared" si="124"/>
        <v>39.71281455638611</v>
      </c>
      <c r="C981" s="2">
        <f t="shared" si="120"/>
        <v>-0.945518575599214</v>
      </c>
      <c r="D981" s="2">
        <f t="shared" si="121"/>
        <v>-0.945518575599214</v>
      </c>
      <c r="E981" s="2">
        <f t="shared" si="122"/>
        <v>0.8312824066645895</v>
      </c>
      <c r="F981" s="2">
        <f t="shared" si="125"/>
        <v>-0.4285672204245592</v>
      </c>
      <c r="G981" s="2">
        <f t="shared" si="126"/>
        <v>0.4052182678043436</v>
      </c>
      <c r="H981" s="2">
        <f t="shared" si="127"/>
        <v>-0.7859929570701892</v>
      </c>
    </row>
    <row r="982" spans="1:8" ht="12">
      <c r="A982" s="3">
        <f t="shared" si="123"/>
        <v>2277.719999999958</v>
      </c>
      <c r="B982" s="2">
        <f t="shared" si="124"/>
        <v>39.75371343852451</v>
      </c>
      <c r="C982" s="2">
        <f t="shared" si="120"/>
        <v>-0.9510565162950567</v>
      </c>
      <c r="D982" s="2">
        <f t="shared" si="121"/>
        <v>-0.9510565162950567</v>
      </c>
      <c r="E982" s="2">
        <f t="shared" si="122"/>
        <v>0.8077468036120116</v>
      </c>
      <c r="F982" s="2">
        <f t="shared" si="125"/>
        <v>-0.46515107807680606</v>
      </c>
      <c r="G982" s="2">
        <f t="shared" si="126"/>
        <v>0.4423849638666171</v>
      </c>
      <c r="H982" s="2">
        <f t="shared" si="127"/>
        <v>-0.768212861091707</v>
      </c>
    </row>
    <row r="983" spans="1:8" ht="12">
      <c r="A983" s="3">
        <f t="shared" si="123"/>
        <v>2280.063333333291</v>
      </c>
      <c r="B983" s="2">
        <f t="shared" si="124"/>
        <v>39.79461232066291</v>
      </c>
      <c r="C983" s="2">
        <f t="shared" si="120"/>
        <v>-0.9563047559629435</v>
      </c>
      <c r="D983" s="2">
        <f t="shared" si="121"/>
        <v>-0.9563047559629435</v>
      </c>
      <c r="E983" s="2">
        <f t="shared" si="122"/>
        <v>0.7828475224896853</v>
      </c>
      <c r="F983" s="2">
        <f t="shared" si="125"/>
        <v>-0.5009569773386606</v>
      </c>
      <c r="G983" s="2">
        <f t="shared" si="126"/>
        <v>0.4790675399617817</v>
      </c>
      <c r="H983" s="2">
        <f t="shared" si="127"/>
        <v>-0.7486408089506934</v>
      </c>
    </row>
    <row r="984" spans="1:8" ht="12">
      <c r="A984" s="3">
        <f t="shared" si="123"/>
        <v>2282.4066666666245</v>
      </c>
      <c r="B984" s="2">
        <f t="shared" si="124"/>
        <v>39.83551120280131</v>
      </c>
      <c r="C984" s="2">
        <f t="shared" si="120"/>
        <v>-0.9612616959382319</v>
      </c>
      <c r="D984" s="2">
        <f t="shared" si="121"/>
        <v>-0.9612616959382319</v>
      </c>
      <c r="E984" s="2">
        <f t="shared" si="122"/>
        <v>0.7566265946556954</v>
      </c>
      <c r="F984" s="2">
        <f t="shared" si="125"/>
        <v>-0.5359250333661029</v>
      </c>
      <c r="G984" s="2">
        <f t="shared" si="126"/>
        <v>0.5151642064692535</v>
      </c>
      <c r="H984" s="2">
        <f t="shared" si="127"/>
        <v>-0.7273161635707028</v>
      </c>
    </row>
    <row r="985" spans="1:8" ht="12">
      <c r="A985" s="3">
        <f t="shared" si="123"/>
        <v>2284.7499999999577</v>
      </c>
      <c r="B985" s="2">
        <f t="shared" si="124"/>
        <v>39.87641008493971</v>
      </c>
      <c r="C985" s="2">
        <f t="shared" si="120"/>
        <v>-0.9659258262889864</v>
      </c>
      <c r="D985" s="2">
        <f t="shared" si="121"/>
        <v>-0.9659258262889864</v>
      </c>
      <c r="E985" s="2">
        <f t="shared" si="122"/>
        <v>0.7291282829284618</v>
      </c>
      <c r="F985" s="2">
        <f t="shared" si="125"/>
        <v>-0.5699967625956964</v>
      </c>
      <c r="G985" s="2">
        <f t="shared" si="126"/>
        <v>0.5505745938922952</v>
      </c>
      <c r="H985" s="2">
        <f t="shared" si="127"/>
        <v>-0.7042838391583442</v>
      </c>
    </row>
    <row r="986" spans="1:8" ht="12">
      <c r="A986" s="3">
        <f t="shared" si="123"/>
        <v>2287.093333333291</v>
      </c>
      <c r="B986" s="2">
        <f t="shared" si="124"/>
        <v>39.91730896707811</v>
      </c>
      <c r="C986" s="2">
        <f t="shared" si="120"/>
        <v>-0.9702957262759205</v>
      </c>
      <c r="D986" s="2">
        <f t="shared" si="121"/>
        <v>-0.9702957262759205</v>
      </c>
      <c r="E986" s="2">
        <f t="shared" si="122"/>
        <v>0.7003990068765371</v>
      </c>
      <c r="F986" s="2">
        <f t="shared" si="125"/>
        <v>-0.6031151805574946</v>
      </c>
      <c r="G986" s="2">
        <f t="shared" si="126"/>
        <v>0.5852000821470672</v>
      </c>
      <c r="H986" s="2">
        <f t="shared" si="127"/>
        <v>-0.679594163060203</v>
      </c>
    </row>
    <row r="987" spans="1:8" ht="12">
      <c r="A987" s="3">
        <f t="shared" si="123"/>
        <v>2289.436666666624</v>
      </c>
      <c r="B987" s="2">
        <f t="shared" si="124"/>
        <v>39.95820784921651</v>
      </c>
      <c r="C987" s="2">
        <f t="shared" si="120"/>
        <v>-0.9743700647851643</v>
      </c>
      <c r="D987" s="2">
        <f t="shared" si="121"/>
        <v>-0.9743700647851643</v>
      </c>
      <c r="E987" s="2">
        <f t="shared" si="122"/>
        <v>0.6704872644665749</v>
      </c>
      <c r="F987" s="2">
        <f t="shared" si="125"/>
        <v>-0.6352248971807349</v>
      </c>
      <c r="G987" s="2">
        <f t="shared" si="126"/>
        <v>0.618944124219142</v>
      </c>
      <c r="H987" s="2">
        <f t="shared" si="127"/>
        <v>-0.6533027193159242</v>
      </c>
    </row>
    <row r="988" spans="1:8" ht="12">
      <c r="A988" s="3">
        <f t="shared" si="123"/>
        <v>2291.7799999999575</v>
      </c>
      <c r="B988" s="2">
        <f t="shared" si="124"/>
        <v>39.9991067313549</v>
      </c>
      <c r="C988" s="2">
        <f t="shared" si="120"/>
        <v>-0.9781476007337392</v>
      </c>
      <c r="D988" s="2">
        <f t="shared" si="121"/>
        <v>-0.9781476007337392</v>
      </c>
      <c r="E988" s="2">
        <f t="shared" si="122"/>
        <v>0.6394435502017702</v>
      </c>
      <c r="F988" s="2">
        <f t="shared" si="125"/>
        <v>-0.666272209432919</v>
      </c>
      <c r="G988" s="2">
        <f t="shared" si="126"/>
        <v>0.6517125630923771</v>
      </c>
      <c r="H988" s="2">
        <f t="shared" si="127"/>
        <v>-0.6254701744345259</v>
      </c>
    </row>
    <row r="989" spans="1:8" ht="12">
      <c r="A989" s="3">
        <f t="shared" si="123"/>
        <v>2294.1233333332907</v>
      </c>
      <c r="B989" s="2">
        <f t="shared" si="124"/>
        <v>40.0400056134933</v>
      </c>
      <c r="C989" s="2">
        <f t="shared" si="120"/>
        <v>-0.9816271834476034</v>
      </c>
      <c r="D989" s="2">
        <f t="shared" si="121"/>
        <v>-0.9816271834476034</v>
      </c>
      <c r="E989" s="2">
        <f t="shared" si="122"/>
        <v>0.6073202698887056</v>
      </c>
      <c r="F989" s="2">
        <f t="shared" si="125"/>
        <v>-0.696205191137372</v>
      </c>
      <c r="G989" s="2">
        <f t="shared" si="126"/>
        <v>0.6834139408777788</v>
      </c>
      <c r="H989" s="2">
        <f t="shared" si="127"/>
        <v>-0.5961620859814883</v>
      </c>
    </row>
    <row r="990" spans="1:8" ht="12">
      <c r="A990" s="3">
        <f t="shared" si="123"/>
        <v>2296.466666666624</v>
      </c>
      <c r="B990" s="2">
        <f t="shared" si="124"/>
        <v>40.0809044956317</v>
      </c>
      <c r="C990" s="2">
        <f t="shared" si="120"/>
        <v>-0.9848077530121527</v>
      </c>
      <c r="D990" s="2">
        <f t="shared" si="121"/>
        <v>-0.9848077530121527</v>
      </c>
      <c r="E990" s="2">
        <f t="shared" si="122"/>
        <v>0.5741716521769072</v>
      </c>
      <c r="F990" s="2">
        <f t="shared" si="125"/>
        <v>-0.724973779818983</v>
      </c>
      <c r="G990" s="2">
        <f t="shared" si="126"/>
        <v>0.7139597990962598</v>
      </c>
      <c r="H990" s="2">
        <f t="shared" si="127"/>
        <v>-0.5654486946236154</v>
      </c>
    </row>
    <row r="991" spans="1:8" ht="12">
      <c r="A991" s="3">
        <f t="shared" si="123"/>
        <v>2298.809999999957</v>
      </c>
      <c r="B991" s="2">
        <f t="shared" si="124"/>
        <v>40.1218033777701</v>
      </c>
      <c r="C991" s="2">
        <f t="shared" si="120"/>
        <v>-0.9876883405950877</v>
      </c>
      <c r="D991" s="2">
        <f t="shared" si="121"/>
        <v>-0.9876883405950877</v>
      </c>
      <c r="E991" s="2">
        <f t="shared" si="122"/>
        <v>0.5400536570199095</v>
      </c>
      <c r="F991" s="2">
        <f t="shared" si="125"/>
        <v>-0.7525298604329862</v>
      </c>
      <c r="G991" s="2">
        <f t="shared" si="126"/>
        <v>0.7432649690993091</v>
      </c>
      <c r="H991" s="2">
        <f t="shared" si="127"/>
        <v>-0.533404700334303</v>
      </c>
    </row>
    <row r="992" spans="1:8" ht="12">
      <c r="A992" s="3">
        <f t="shared" si="123"/>
        <v>2301.1533333332904</v>
      </c>
      <c r="B992" s="2">
        <f t="shared" si="124"/>
        <v>40.1627022599085</v>
      </c>
      <c r="C992" s="2">
        <f t="shared" si="120"/>
        <v>-0.9902680687415257</v>
      </c>
      <c r="D992" s="2">
        <f t="shared" si="121"/>
        <v>-0.9902680687415257</v>
      </c>
      <c r="E992" s="2">
        <f t="shared" si="122"/>
        <v>0.5050238812126683</v>
      </c>
      <c r="F992" s="2">
        <f t="shared" si="125"/>
        <v>-0.778827345836665</v>
      </c>
      <c r="G992" s="2">
        <f t="shared" si="126"/>
        <v>0.7712478516447626</v>
      </c>
      <c r="H992" s="2">
        <f t="shared" si="127"/>
        <v>-0.5001090235168187</v>
      </c>
    </row>
    <row r="993" spans="1:8" ht="12">
      <c r="A993" s="3">
        <f t="shared" si="123"/>
        <v>2303.4966666666237</v>
      </c>
      <c r="B993" s="2">
        <f t="shared" si="124"/>
        <v>40.2036011420469</v>
      </c>
      <c r="C993" s="2">
        <f t="shared" si="120"/>
        <v>-0.9925461516412832</v>
      </c>
      <c r="D993" s="2">
        <f t="shared" si="121"/>
        <v>-0.9925461516412832</v>
      </c>
      <c r="E993" s="2">
        <f t="shared" si="122"/>
        <v>0.4691414611646853</v>
      </c>
      <c r="F993" s="2">
        <f t="shared" si="125"/>
        <v>-0.8038222538694266</v>
      </c>
      <c r="G993" s="2">
        <f t="shared" si="126"/>
        <v>0.797830684681722</v>
      </c>
      <c r="H993" s="2">
        <f t="shared" si="127"/>
        <v>-0.4656445518543769</v>
      </c>
    </row>
    <row r="994" spans="1:8" ht="12">
      <c r="A994" s="3">
        <f t="shared" si="123"/>
        <v>2305.839999999957</v>
      </c>
      <c r="B994" s="2">
        <f t="shared" si="124"/>
        <v>40.2445000241853</v>
      </c>
      <c r="C994" s="2">
        <f t="shared" si="120"/>
        <v>-0.99452189536824</v>
      </c>
      <c r="D994" s="2">
        <f t="shared" si="121"/>
        <v>-0.99452189536824</v>
      </c>
      <c r="E994" s="2">
        <f t="shared" si="122"/>
        <v>0.4324669730729592</v>
      </c>
      <c r="F994" s="2">
        <f t="shared" si="125"/>
        <v>-0.8274727809123229</v>
      </c>
      <c r="G994" s="2">
        <f t="shared" si="126"/>
        <v>0.8229397984385518</v>
      </c>
      <c r="H994" s="2">
        <f t="shared" si="127"/>
        <v>-0.430097873744685</v>
      </c>
    </row>
    <row r="995" spans="1:8" ht="12">
      <c r="A995" s="3">
        <f t="shared" si="123"/>
        <v>2308.18333333329</v>
      </c>
      <c r="B995" s="2">
        <f t="shared" si="124"/>
        <v>40.28539890632369</v>
      </c>
      <c r="C995" s="2">
        <f t="shared" si="120"/>
        <v>-0.9961946980917173</v>
      </c>
      <c r="D995" s="2">
        <f t="shared" si="121"/>
        <v>-0.9961946980917173</v>
      </c>
      <c r="E995" s="2">
        <f t="shared" si="122"/>
        <v>0.3950623306632457</v>
      </c>
      <c r="F995" s="2">
        <f t="shared" si="125"/>
        <v>-0.8497393718039898</v>
      </c>
      <c r="G995" s="2">
        <f t="shared" si="126"/>
        <v>0.8465058569509212</v>
      </c>
      <c r="H995" s="2">
        <f t="shared" si="127"/>
        <v>-0.3935589992224823</v>
      </c>
    </row>
    <row r="996" spans="1:8" ht="12">
      <c r="A996" s="3">
        <f t="shared" si="123"/>
        <v>2310.5266666666234</v>
      </c>
      <c r="B996" s="2">
        <f t="shared" si="124"/>
        <v>40.32629778846209</v>
      </c>
      <c r="C996" s="2">
        <f t="shared" si="120"/>
        <v>-0.9975640502598015</v>
      </c>
      <c r="D996" s="2">
        <f t="shared" si="121"/>
        <v>-0.9975640502598015</v>
      </c>
      <c r="E996" s="2">
        <f t="shared" si="122"/>
        <v>0.356990680672232</v>
      </c>
      <c r="F996" s="2">
        <f t="shared" si="125"/>
        <v>-0.8705847859960929</v>
      </c>
      <c r="G996" s="2">
        <f t="shared" si="126"/>
        <v>0.868464085212825</v>
      </c>
      <c r="H996" s="2">
        <f t="shared" si="127"/>
        <v>-0.3561210693163952</v>
      </c>
    </row>
    <row r="997" spans="1:8" ht="12">
      <c r="A997" s="3">
        <f t="shared" si="123"/>
        <v>2312.8699999999567</v>
      </c>
      <c r="B997" s="2">
        <f t="shared" si="124"/>
        <v>40.36719667060049</v>
      </c>
      <c r="C997" s="2">
        <f t="shared" si="120"/>
        <v>-0.998629534754557</v>
      </c>
      <c r="D997" s="2">
        <f t="shared" si="121"/>
        <v>-0.998629534754557</v>
      </c>
      <c r="E997" s="2">
        <f t="shared" si="122"/>
        <v>0.3183162962470889</v>
      </c>
      <c r="F997" s="2">
        <f t="shared" si="125"/>
        <v>-0.8899741598375773</v>
      </c>
      <c r="G997" s="2">
        <f t="shared" si="126"/>
        <v>0.8887544811821776</v>
      </c>
      <c r="H997" s="2">
        <f t="shared" si="127"/>
        <v>-0.3178800548260241</v>
      </c>
    </row>
    <row r="998" spans="1:8" ht="12">
      <c r="A998" s="3">
        <f t="shared" si="123"/>
        <v>2315.21333333329</v>
      </c>
      <c r="B998" s="2">
        <f t="shared" si="124"/>
        <v>40.40809555273889</v>
      </c>
      <c r="C998" s="2">
        <f t="shared" si="120"/>
        <v>-0.9993908270190844</v>
      </c>
      <c r="D998" s="2">
        <f t="shared" si="121"/>
        <v>-0.9993908270190844</v>
      </c>
      <c r="E998" s="2">
        <f t="shared" si="122"/>
        <v>0.2791044684424739</v>
      </c>
      <c r="F998" s="2">
        <f t="shared" si="125"/>
        <v>-0.9078750648836317</v>
      </c>
      <c r="G998" s="2">
        <f t="shared" si="126"/>
        <v>0.9073220119240576</v>
      </c>
      <c r="H998" s="2">
        <f t="shared" si="127"/>
        <v>-0.2789344455414459</v>
      </c>
    </row>
    <row r="999" spans="1:8" ht="12">
      <c r="A999" s="3">
        <f t="shared" si="123"/>
        <v>2317.556666666623</v>
      </c>
      <c r="B999" s="2">
        <f t="shared" si="124"/>
        <v>40.44899443487729</v>
      </c>
      <c r="C999" s="2">
        <f t="shared" si="120"/>
        <v>-0.9998476951563856</v>
      </c>
      <c r="D999" s="2">
        <f t="shared" si="121"/>
        <v>-0.9998476951563856</v>
      </c>
      <c r="E999" s="2">
        <f t="shared" si="122"/>
        <v>0.2394213959977681</v>
      </c>
      <c r="F999" s="2">
        <f t="shared" si="125"/>
        <v>-0.9242575621317841</v>
      </c>
      <c r="G999" s="2">
        <f t="shared" si="126"/>
        <v>0.9241167932283242</v>
      </c>
      <c r="H999" s="2">
        <f t="shared" si="127"/>
        <v>-0.23938493095949273</v>
      </c>
    </row>
    <row r="1000" spans="1:8" ht="12">
      <c r="A1000" s="3">
        <f t="shared" si="123"/>
        <v>2319.8999999999564</v>
      </c>
      <c r="B1000" s="2">
        <f t="shared" si="124"/>
        <v>40.48989331701569</v>
      </c>
      <c r="C1000" s="2">
        <f t="shared" si="120"/>
        <v>-1</v>
      </c>
      <c r="D1000" s="2">
        <f t="shared" si="121"/>
        <v>-1</v>
      </c>
      <c r="E1000" s="2">
        <f t="shared" si="122"/>
        <v>0.19933407358112518</v>
      </c>
      <c r="F1000" s="2">
        <f t="shared" si="125"/>
        <v>-0.9390942520944481</v>
      </c>
      <c r="G1000" s="2">
        <f t="shared" si="126"/>
        <v>0.9390942520944481</v>
      </c>
      <c r="H1000" s="2">
        <f t="shared" si="127"/>
        <v>-0.19933407358112518</v>
      </c>
    </row>
    <row r="1001" spans="1:8" ht="12">
      <c r="A1001" s="3">
        <f t="shared" si="123"/>
        <v>2322.2433333332897</v>
      </c>
      <c r="B1001" s="2">
        <f t="shared" si="124"/>
        <v>40.53079219915409</v>
      </c>
      <c r="C1001" s="2">
        <f t="shared" si="120"/>
        <v>-0.9998476951563969</v>
      </c>
      <c r="D1001" s="2">
        <f t="shared" si="121"/>
        <v>-0.9998476951563969</v>
      </c>
      <c r="E1001" s="2">
        <f t="shared" si="122"/>
        <v>0.15891017868862747</v>
      </c>
      <c r="F1001" s="2">
        <f t="shared" si="125"/>
        <v>-0.9523603206241644</v>
      </c>
      <c r="G1001" s="2">
        <f t="shared" si="126"/>
        <v>0.952215271534478</v>
      </c>
      <c r="H1001" s="2">
        <f t="shared" si="127"/>
        <v>-0.15888597589871536</v>
      </c>
    </row>
    <row r="1002" spans="1:8" ht="12">
      <c r="A1002" s="3">
        <f t="shared" si="123"/>
        <v>2324.586666666623</v>
      </c>
      <c r="B1002" s="2">
        <f t="shared" si="124"/>
        <v>40.571691081292485</v>
      </c>
      <c r="C1002" s="2">
        <f t="shared" si="120"/>
        <v>-0.9993908270191072</v>
      </c>
      <c r="D1002" s="2">
        <f t="shared" si="121"/>
        <v>-0.9993908270191072</v>
      </c>
      <c r="E1002" s="2">
        <f t="shared" si="122"/>
        <v>0.11821795738950995</v>
      </c>
      <c r="F1002" s="2">
        <f t="shared" si="125"/>
        <v>-0.9640335804148997</v>
      </c>
      <c r="G1002" s="2">
        <f t="shared" si="126"/>
        <v>0.9634463172050376</v>
      </c>
      <c r="H1002" s="2">
        <f t="shared" si="127"/>
        <v>-0.11814594220401192</v>
      </c>
    </row>
    <row r="1003" spans="1:8" ht="12">
      <c r="A1003" s="3">
        <f t="shared" si="123"/>
        <v>2326.929999999956</v>
      </c>
      <c r="B1003" s="2">
        <f t="shared" si="124"/>
        <v>40.612589963430885</v>
      </c>
      <c r="C1003" s="2">
        <f t="shared" si="120"/>
        <v>-0.998629534754591</v>
      </c>
      <c r="D1003" s="2">
        <f t="shared" si="121"/>
        <v>-0.998629534754591</v>
      </c>
      <c r="E1003" s="2">
        <f t="shared" si="122"/>
        <v>0.07732610911060417</v>
      </c>
      <c r="F1003" s="2">
        <f t="shared" si="125"/>
        <v>-0.9740945081099994</v>
      </c>
      <c r="G1003" s="2">
        <f t="shared" si="126"/>
        <v>0.9727595454408909</v>
      </c>
      <c r="H1003" s="2">
        <f t="shared" si="127"/>
        <v>-0.07722013636550538</v>
      </c>
    </row>
    <row r="1004" spans="1:8" ht="12">
      <c r="A1004" s="3">
        <f t="shared" si="123"/>
        <v>2329.2733333332894</v>
      </c>
      <c r="B1004" s="2">
        <f t="shared" si="124"/>
        <v>40.653488845569285</v>
      </c>
      <c r="C1004" s="2">
        <f t="shared" si="120"/>
        <v>-0.9975640502598471</v>
      </c>
      <c r="D1004" s="2">
        <f t="shared" si="121"/>
        <v>-0.9975640502598471</v>
      </c>
      <c r="E1004" s="2">
        <f t="shared" si="122"/>
        <v>0.036303670654241546</v>
      </c>
      <c r="F1004" s="2">
        <f t="shared" si="125"/>
        <v>-0.9825262769547047</v>
      </c>
      <c r="G1004" s="2">
        <f t="shared" si="126"/>
        <v>0.9801328923256635</v>
      </c>
      <c r="H1004" s="2">
        <f t="shared" si="127"/>
        <v>-0.036215236737144746</v>
      </c>
    </row>
    <row r="1005" spans="1:8" ht="12">
      <c r="A1005" s="3">
        <f t="shared" si="123"/>
        <v>2331.6166666666227</v>
      </c>
      <c r="B1005" s="2">
        <f t="shared" si="124"/>
        <v>40.694387727707685</v>
      </c>
      <c r="C1005" s="2">
        <f t="shared" si="120"/>
        <v>-0.9961946980917741</v>
      </c>
      <c r="D1005" s="2">
        <f t="shared" si="121"/>
        <v>-0.9961946980917741</v>
      </c>
      <c r="E1005" s="2">
        <f t="shared" si="122"/>
        <v>-0.0047801003545315975</v>
      </c>
      <c r="F1005" s="2">
        <f t="shared" si="125"/>
        <v>-0.9893147849386631</v>
      </c>
      <c r="G1005" s="2">
        <f t="shared" si="126"/>
        <v>0.9855501434996998</v>
      </c>
      <c r="H1005" s="2">
        <f t="shared" si="127"/>
        <v>0.004761910629530987</v>
      </c>
    </row>
    <row r="1006" spans="1:8" ht="12">
      <c r="A1006" s="3">
        <f t="shared" si="123"/>
        <v>2333.959999999956</v>
      </c>
      <c r="B1006" s="2">
        <f t="shared" si="124"/>
        <v>40.735286609846085</v>
      </c>
      <c r="C1006" s="2">
        <f t="shared" si="120"/>
        <v>-0.9945218953683077</v>
      </c>
      <c r="D1006" s="2">
        <f t="shared" si="121"/>
        <v>-0.9945218953683077</v>
      </c>
      <c r="E1006" s="2">
        <f t="shared" si="122"/>
        <v>-0.04585584239459061</v>
      </c>
      <c r="F1006" s="2">
        <f t="shared" si="125"/>
        <v>-0.9944486783813322</v>
      </c>
      <c r="G1006" s="2">
        <f t="shared" si="126"/>
        <v>0.9890009844703112</v>
      </c>
      <c r="H1006" s="2">
        <f t="shared" si="127"/>
        <v>0.04560463929197865</v>
      </c>
    </row>
    <row r="1007" spans="1:8" ht="12">
      <c r="A1007" s="3">
        <f t="shared" si="123"/>
        <v>2336.303333333289</v>
      </c>
      <c r="B1007" s="2">
        <f t="shared" si="124"/>
        <v>40.776185491984485</v>
      </c>
      <c r="C1007" s="2">
        <f t="shared" si="120"/>
        <v>-0.9925461516413622</v>
      </c>
      <c r="D1007" s="2">
        <f t="shared" si="121"/>
        <v>-0.9925461516413622</v>
      </c>
      <c r="E1007" s="2">
        <f t="shared" si="122"/>
        <v>-0.08685420715171417</v>
      </c>
      <c r="F1007" s="2">
        <f t="shared" si="125"/>
        <v>-0.9979193709208454</v>
      </c>
      <c r="G1007" s="2">
        <f t="shared" si="126"/>
        <v>0.9904810312558542</v>
      </c>
      <c r="H1007" s="2">
        <f t="shared" si="127"/>
        <v>0.08620680906229558</v>
      </c>
    </row>
    <row r="1008" spans="1:8" ht="12">
      <c r="A1008" s="3">
        <f t="shared" si="123"/>
        <v>2338.6466666666224</v>
      </c>
      <c r="B1008" s="2">
        <f t="shared" si="124"/>
        <v>40.817084374122885</v>
      </c>
      <c r="C1008" s="2">
        <f t="shared" si="120"/>
        <v>-0.9902680687416159</v>
      </c>
      <c r="D1008" s="2">
        <f t="shared" si="121"/>
        <v>-0.9902680687416159</v>
      </c>
      <c r="E1008" s="2">
        <f t="shared" si="122"/>
        <v>-0.12770597660053146</v>
      </c>
      <c r="F1008" s="2">
        <f t="shared" si="125"/>
        <v>-0.9997210578745761</v>
      </c>
      <c r="G1008" s="2">
        <f t="shared" si="126"/>
        <v>0.9899918412617816</v>
      </c>
      <c r="H1008" s="2">
        <f t="shared" si="127"/>
        <v>0.12646315081497028</v>
      </c>
    </row>
    <row r="1009" spans="1:8" ht="12">
      <c r="A1009" s="3">
        <f t="shared" si="123"/>
        <v>2340.9899999999557</v>
      </c>
      <c r="B1009" s="2">
        <f t="shared" si="124"/>
        <v>40.85798325626128</v>
      </c>
      <c r="C1009" s="2">
        <f t="shared" si="120"/>
        <v>-0.9876883405951896</v>
      </c>
      <c r="D1009" s="2">
        <f t="shared" si="121"/>
        <v>-0.9876883405951896</v>
      </c>
      <c r="E1009" s="2">
        <f t="shared" si="122"/>
        <v>-0.16834217986737782</v>
      </c>
      <c r="F1009" s="2">
        <f t="shared" si="125"/>
        <v>-0.9998507259473852</v>
      </c>
      <c r="G1009" s="2">
        <f t="shared" si="126"/>
        <v>0.9875409043538687</v>
      </c>
      <c r="H1009" s="2">
        <f t="shared" si="127"/>
        <v>0.16626960828538734</v>
      </c>
    </row>
    <row r="1010" spans="1:8" ht="12">
      <c r="A1010" s="3">
        <f t="shared" si="123"/>
        <v>2343.333333333289</v>
      </c>
      <c r="B1010" s="2">
        <f t="shared" si="124"/>
        <v>40.89888213839968</v>
      </c>
      <c r="C1010" s="2">
        <f t="shared" si="120"/>
        <v>-0.9848077530122659</v>
      </c>
      <c r="D1010" s="2">
        <f t="shared" si="121"/>
        <v>-0.9848077530122659</v>
      </c>
      <c r="E1010" s="2">
        <f t="shared" si="122"/>
        <v>-0.20869420967704355</v>
      </c>
      <c r="F1010" s="2">
        <f t="shared" si="125"/>
        <v>-0.9983081582713135</v>
      </c>
      <c r="G1010" s="2">
        <f t="shared" si="126"/>
        <v>0.9831416141609857</v>
      </c>
      <c r="H1010" s="2">
        <f t="shared" si="127"/>
        <v>0.20552367569871993</v>
      </c>
    </row>
    <row r="1011" spans="1:8" ht="12">
      <c r="A1011" s="3">
        <f t="shared" si="123"/>
        <v>2345.676666666622</v>
      </c>
      <c r="B1011" s="2">
        <f t="shared" si="124"/>
        <v>40.93978102053808</v>
      </c>
      <c r="C1011" s="2">
        <f t="shared" si="120"/>
        <v>-0.9816271834477277</v>
      </c>
      <c r="D1011" s="2">
        <f t="shared" si="121"/>
        <v>-0.9816271834477277</v>
      </c>
      <c r="E1011" s="2">
        <f t="shared" si="122"/>
        <v>-0.24869393818663207</v>
      </c>
      <c r="F1011" s="2">
        <f t="shared" si="125"/>
        <v>-0.995095934768289</v>
      </c>
      <c r="G1011" s="2">
        <f t="shared" si="126"/>
        <v>0.9768132197068793</v>
      </c>
      <c r="H1011" s="2">
        <f t="shared" si="127"/>
        <v>0.24412473008266694</v>
      </c>
    </row>
    <row r="1012" spans="1:8" ht="12">
      <c r="A1012" s="3">
        <f t="shared" si="123"/>
        <v>2348.0199999999554</v>
      </c>
      <c r="B1012" s="2">
        <f t="shared" si="124"/>
        <v>40.98067990267648</v>
      </c>
      <c r="C1012" s="2">
        <f t="shared" si="120"/>
        <v>-0.9781476007338746</v>
      </c>
      <c r="D1012" s="2">
        <f t="shared" si="121"/>
        <v>-0.9781476007338746</v>
      </c>
      <c r="E1012" s="2">
        <f t="shared" si="122"/>
        <v>-0.28827383201105256</v>
      </c>
      <c r="F1012" s="2">
        <f t="shared" si="125"/>
        <v>-0.9902194278352462</v>
      </c>
      <c r="G1012" s="2">
        <f t="shared" si="126"/>
        <v>0.9685807575371161</v>
      </c>
      <c r="H1012" s="2">
        <f t="shared" si="127"/>
        <v>0.2819743571359711</v>
      </c>
    </row>
    <row r="1013" spans="1:8" ht="12">
      <c r="A1013" s="3">
        <f t="shared" si="123"/>
        <v>2350.3633333332887</v>
      </c>
      <c r="B1013" s="2">
        <f t="shared" si="124"/>
        <v>41.02157878481488</v>
      </c>
      <c r="C1013" s="2">
        <f t="shared" si="120"/>
        <v>-0.9743700647853101</v>
      </c>
      <c r="D1013" s="2">
        <f t="shared" si="121"/>
        <v>-0.9743700647853101</v>
      </c>
      <c r="E1013" s="2">
        <f t="shared" si="122"/>
        <v>-0.3273670662458516</v>
      </c>
      <c r="F1013" s="2">
        <f t="shared" si="125"/>
        <v>-0.9836867933588707</v>
      </c>
      <c r="G1013" s="2">
        <f t="shared" si="126"/>
        <v>0.9584749645735368</v>
      </c>
      <c r="H1013" s="2">
        <f t="shared" si="127"/>
        <v>0.3189766695465473</v>
      </c>
    </row>
    <row r="1014" spans="1:8" ht="12">
      <c r="A1014" s="3">
        <f t="shared" si="123"/>
        <v>2352.706666666622</v>
      </c>
      <c r="B1014" s="2">
        <f t="shared" si="124"/>
        <v>41.06247766695328</v>
      </c>
      <c r="C1014" s="2">
        <f t="shared" si="120"/>
        <v>-0.9702957262760772</v>
      </c>
      <c r="D1014" s="2">
        <f t="shared" si="121"/>
        <v>-0.9702957262760772</v>
      </c>
      <c r="E1014" s="2">
        <f t="shared" si="122"/>
        <v>-0.3659076372949935</v>
      </c>
      <c r="F1014" s="2">
        <f t="shared" si="125"/>
        <v>-0.975508957074997</v>
      </c>
      <c r="G1014" s="2">
        <f t="shared" si="126"/>
        <v>0.9465321719939028</v>
      </c>
      <c r="H1014" s="2">
        <f t="shared" si="127"/>
        <v>0.35503861667910913</v>
      </c>
    </row>
    <row r="1015" spans="1:8" ht="12">
      <c r="A1015" s="3">
        <f t="shared" si="123"/>
        <v>2355.049999999955</v>
      </c>
      <c r="B1015" s="2">
        <f t="shared" si="124"/>
        <v>41.10337654909168</v>
      </c>
      <c r="C1015" s="2">
        <f t="shared" si="120"/>
        <v>-0.965925826289155</v>
      </c>
      <c r="D1015" s="2">
        <f t="shared" si="121"/>
        <v>-0.965925826289155</v>
      </c>
      <c r="E1015" s="2">
        <f t="shared" si="122"/>
        <v>-0.40383047431290425</v>
      </c>
      <c r="F1015" s="2">
        <f t="shared" si="125"/>
        <v>-0.9656995962954752</v>
      </c>
      <c r="G1015" s="2">
        <f t="shared" si="126"/>
        <v>0.9327941804988104</v>
      </c>
      <c r="H1015" s="2">
        <f t="shared" si="127"/>
        <v>0.39007028458143345</v>
      </c>
    </row>
    <row r="1016" spans="1:8" ht="12">
      <c r="A1016" s="3">
        <f t="shared" si="123"/>
        <v>2357.3933333332884</v>
      </c>
      <c r="B1016" s="2">
        <f t="shared" si="124"/>
        <v>41.14427543123007</v>
      </c>
      <c r="C1016" s="2">
        <f t="shared" si="120"/>
        <v>-0.9612616959384115</v>
      </c>
      <c r="D1016" s="2">
        <f t="shared" si="121"/>
        <v>-0.9612616959384115</v>
      </c>
      <c r="E1016" s="2">
        <f t="shared" si="122"/>
        <v>-0.4410715490727816</v>
      </c>
      <c r="F1016" s="2">
        <f t="shared" si="125"/>
        <v>-0.9542751170330689</v>
      </c>
      <c r="G1016" s="2">
        <f t="shared" si="126"/>
        <v>0.9173081173910339</v>
      </c>
      <c r="H1016" s="2">
        <f t="shared" si="127"/>
        <v>0.42398518529188434</v>
      </c>
    </row>
    <row r="1017" spans="1:8" ht="12">
      <c r="A1017" s="3">
        <f t="shared" si="123"/>
        <v>2359.7366666666217</v>
      </c>
      <c r="B1017" s="2">
        <f t="shared" si="124"/>
        <v>41.18517431336847</v>
      </c>
      <c r="C1017" s="2">
        <f t="shared" si="120"/>
        <v>-0.956304755963134</v>
      </c>
      <c r="D1017" s="2">
        <f t="shared" si="121"/>
        <v>-0.956304755963134</v>
      </c>
      <c r="E1017" s="2">
        <f t="shared" si="122"/>
        <v>-0.4775679840755656</v>
      </c>
      <c r="F1017" s="2">
        <f t="shared" si="125"/>
        <v>-0.9412546265626291</v>
      </c>
      <c r="G1017" s="2">
        <f t="shared" si="126"/>
        <v>0.900126275954146</v>
      </c>
      <c r="H1017" s="2">
        <f t="shared" si="127"/>
        <v>0.45670053446718967</v>
      </c>
    </row>
    <row r="1018" spans="1:8" ht="12">
      <c r="A1018" s="3">
        <f t="shared" si="123"/>
        <v>2362.079999999955</v>
      </c>
      <c r="B1018" s="2">
        <f t="shared" si="124"/>
        <v>41.22607319550687</v>
      </c>
      <c r="C1018" s="2">
        <f t="shared" si="120"/>
        <v>-0.9510565162952581</v>
      </c>
      <c r="D1018" s="2">
        <f t="shared" si="121"/>
        <v>-0.9510565162952581</v>
      </c>
      <c r="E1018" s="2">
        <f t="shared" si="122"/>
        <v>-0.5132581587170123</v>
      </c>
      <c r="F1018" s="2">
        <f t="shared" si="125"/>
        <v>-0.926659901464469</v>
      </c>
      <c r="G1018" s="2">
        <f t="shared" si="126"/>
        <v>0.881305937677305</v>
      </c>
      <c r="H1018" s="2">
        <f t="shared" si="127"/>
        <v>0.4881375163895204</v>
      </c>
    </row>
    <row r="1019" spans="1:8" ht="12">
      <c r="A1019" s="3">
        <f t="shared" si="123"/>
        <v>2364.423333333288</v>
      </c>
      <c r="B1019" s="2">
        <f t="shared" si="124"/>
        <v>41.26697207764527</v>
      </c>
      <c r="C1019" s="2">
        <f t="shared" si="120"/>
        <v>-0.9455185755994261</v>
      </c>
      <c r="D1019" s="2">
        <f t="shared" si="121"/>
        <v>-0.9455185755994261</v>
      </c>
      <c r="E1019" s="2">
        <f t="shared" si="122"/>
        <v>-0.5480818133336108</v>
      </c>
      <c r="F1019" s="2">
        <f t="shared" si="125"/>
        <v>-0.9105153512033421</v>
      </c>
      <c r="G1019" s="2">
        <f t="shared" si="126"/>
        <v>0.8609091779311953</v>
      </c>
      <c r="H1019" s="2">
        <f t="shared" si="127"/>
        <v>0.5182215354551463</v>
      </c>
    </row>
    <row r="1020" spans="1:8" ht="12">
      <c r="A1020" s="3">
        <f t="shared" si="123"/>
        <v>2366.7666666666214</v>
      </c>
      <c r="B1020" s="2">
        <f t="shared" si="124"/>
        <v>41.30787095978367</v>
      </c>
      <c r="C1020" s="2">
        <f t="shared" si="120"/>
        <v>-0.9396926207860236</v>
      </c>
      <c r="D1020" s="2">
        <f t="shared" si="121"/>
        <v>-0.9396926207860236</v>
      </c>
      <c r="E1020" s="2">
        <f t="shared" si="122"/>
        <v>-0.5819801509517549</v>
      </c>
      <c r="F1020" s="2">
        <f t="shared" si="125"/>
        <v>-0.8928479773039723</v>
      </c>
      <c r="G1020" s="2">
        <f t="shared" si="126"/>
        <v>0.8390026557562698</v>
      </c>
      <c r="H1020" s="2">
        <f t="shared" si="127"/>
        <v>0.5468824532933002</v>
      </c>
    </row>
    <row r="1021" spans="1:8" ht="12">
      <c r="A1021" s="3">
        <f t="shared" si="123"/>
        <v>2369.1099999999547</v>
      </c>
      <c r="B1021" s="2">
        <f t="shared" si="124"/>
        <v>41.34876984192207</v>
      </c>
      <c r="C1021" s="2">
        <f t="shared" si="120"/>
        <v>-0.9335804264973229</v>
      </c>
      <c r="D1021" s="2">
        <f t="shared" si="121"/>
        <v>-0.9335804264973229</v>
      </c>
      <c r="E1021" s="2">
        <f t="shared" si="122"/>
        <v>-0.6148959365681393</v>
      </c>
      <c r="F1021" s="2">
        <f t="shared" si="125"/>
        <v>-0.8736873281913956</v>
      </c>
      <c r="G1021" s="2">
        <f t="shared" si="126"/>
        <v>0.8156573884782297</v>
      </c>
      <c r="H1021" s="2">
        <f t="shared" si="127"/>
        <v>0.5740548107127543</v>
      </c>
    </row>
    <row r="1022" spans="1:8" ht="12">
      <c r="A1022" s="3">
        <f t="shared" si="123"/>
        <v>2371.453333333288</v>
      </c>
      <c r="B1022" s="2">
        <f t="shared" si="124"/>
        <v>41.38966872406047</v>
      </c>
      <c r="C1022" s="2">
        <f t="shared" si="120"/>
        <v>-0.9271838545669144</v>
      </c>
      <c r="D1022" s="2">
        <f t="shared" si="121"/>
        <v>-0.9271838545669144</v>
      </c>
      <c r="E1022" s="2">
        <f t="shared" si="122"/>
        <v>-0.6467735937940202</v>
      </c>
      <c r="F1022" s="2">
        <f t="shared" si="125"/>
        <v>-0.8530654497716524</v>
      </c>
      <c r="G1022" s="2">
        <f t="shared" si="126"/>
        <v>0.7909485119171392</v>
      </c>
      <c r="H1022" s="2">
        <f t="shared" si="127"/>
        <v>0.5996780337260355</v>
      </c>
    </row>
    <row r="1023" spans="1:8" ht="12">
      <c r="A1023" s="3">
        <f t="shared" si="123"/>
        <v>2373.796666666621</v>
      </c>
      <c r="B1023" s="2">
        <f t="shared" si="124"/>
        <v>41.43056760619886</v>
      </c>
      <c r="C1023" s="2">
        <f t="shared" si="120"/>
        <v>-0.9205048534525732</v>
      </c>
      <c r="D1023" s="2">
        <f t="shared" si="121"/>
        <v>-0.9205048534525732</v>
      </c>
      <c r="E1023" s="2">
        <f t="shared" si="122"/>
        <v>-0.6775592986998341</v>
      </c>
      <c r="F1023" s="2">
        <f t="shared" si="125"/>
        <v>-0.8310168318354799</v>
      </c>
      <c r="G1023" s="2">
        <f t="shared" si="126"/>
        <v>0.7649550270053401</v>
      </c>
      <c r="H1023" s="2">
        <f t="shared" si="127"/>
        <v>0.6236966229551191</v>
      </c>
    </row>
    <row r="1024" spans="1:8" ht="12">
      <c r="A1024" s="3">
        <f t="shared" si="123"/>
        <v>2376.1399999999544</v>
      </c>
      <c r="B1024" s="2">
        <f t="shared" si="124"/>
        <v>41.47146648833726</v>
      </c>
      <c r="C1024" s="2">
        <f t="shared" si="120"/>
        <v>-0.9135454576427396</v>
      </c>
      <c r="D1024" s="2">
        <f t="shared" si="121"/>
        <v>-0.9135454576427396</v>
      </c>
      <c r="E1024" s="2">
        <f t="shared" si="122"/>
        <v>-0.7072010707018845</v>
      </c>
      <c r="F1024" s="2">
        <f t="shared" si="125"/>
        <v>-0.8075783503746256</v>
      </c>
      <c r="G1024" s="2">
        <f t="shared" si="126"/>
        <v>0.7377595336753561</v>
      </c>
      <c r="H1024" s="2">
        <f t="shared" si="127"/>
        <v>0.6460603257797886</v>
      </c>
    </row>
    <row r="1025" spans="1:8" ht="12">
      <c r="A1025" s="3">
        <f t="shared" si="123"/>
        <v>2378.4833333332876</v>
      </c>
      <c r="B1025" s="2">
        <f t="shared" si="124"/>
        <v>41.51236537047566</v>
      </c>
      <c r="C1025" s="2">
        <f t="shared" si="120"/>
        <v>-0.9063077870367946</v>
      </c>
      <c r="D1025" s="2">
        <f t="shared" si="121"/>
        <v>-0.9063077870367946</v>
      </c>
      <c r="E1025" s="2">
        <f t="shared" si="122"/>
        <v>-0.7356488603376173</v>
      </c>
      <c r="F1025" s="2">
        <f t="shared" si="125"/>
        <v>-0.7827892059073115</v>
      </c>
      <c r="G1025" s="2">
        <f t="shared" si="126"/>
        <v>0.7094479529221452</v>
      </c>
      <c r="H1025" s="2">
        <f t="shared" si="127"/>
        <v>0.666724290648726</v>
      </c>
    </row>
    <row r="1026" spans="1:8" ht="12">
      <c r="A1026" s="3">
        <f t="shared" si="123"/>
        <v>2380.826666666621</v>
      </c>
      <c r="B1026" s="2">
        <f t="shared" si="124"/>
        <v>41.55326425261406</v>
      </c>
      <c r="C1026" s="2">
        <f t="shared" si="120"/>
        <v>-0.8987940462993159</v>
      </c>
      <c r="D1026" s="2">
        <f t="shared" si="121"/>
        <v>-0.8987940462993159</v>
      </c>
      <c r="E1026" s="2">
        <f t="shared" si="122"/>
        <v>-0.7628546337811577</v>
      </c>
      <c r="F1026" s="2">
        <f t="shared" si="125"/>
        <v>-0.7566908579159253</v>
      </c>
      <c r="G1026" s="2">
        <f t="shared" si="126"/>
        <v>0.6801092379839552</v>
      </c>
      <c r="H1026" s="2">
        <f t="shared" si="127"/>
        <v>0.6856492030343495</v>
      </c>
    </row>
    <row r="1027" spans="1:8" ht="12">
      <c r="A1027" s="3">
        <f t="shared" si="123"/>
        <v>2383.169999999954</v>
      </c>
      <c r="B1027" s="2">
        <f t="shared" si="124"/>
        <v>41.59416313475246</v>
      </c>
      <c r="C1027" s="2">
        <f t="shared" si="120"/>
        <v>-0.8910065241885227</v>
      </c>
      <c r="D1027" s="2">
        <f t="shared" si="121"/>
        <v>-0.8910065241885227</v>
      </c>
      <c r="E1027" s="2">
        <f t="shared" si="122"/>
        <v>-0.7887724539564814</v>
      </c>
      <c r="F1027" s="2">
        <f t="shared" si="125"/>
        <v>-0.7293269555066437</v>
      </c>
      <c r="G1027" s="2">
        <f t="shared" si="126"/>
        <v>0.6498350756229719</v>
      </c>
      <c r="H1027" s="2">
        <f t="shared" si="127"/>
        <v>0.702801402575416</v>
      </c>
    </row>
    <row r="1028" spans="1:8" ht="12">
      <c r="A1028" s="3">
        <f t="shared" si="123"/>
        <v>2385.5133333332874</v>
      </c>
      <c r="B1028" s="2">
        <f t="shared" si="124"/>
        <v>41.63506201689086</v>
      </c>
      <c r="C1028" s="2">
        <f t="shared" si="120"/>
        <v>-0.8829475928590875</v>
      </c>
      <c r="D1028" s="2">
        <f t="shared" si="121"/>
        <v>-0.8829475928590875</v>
      </c>
      <c r="E1028" s="2">
        <f t="shared" si="122"/>
        <v>-0.8133585581110337</v>
      </c>
      <c r="F1028" s="2">
        <f t="shared" si="125"/>
        <v>-0.7007432644069401</v>
      </c>
      <c r="G1028" s="2">
        <f t="shared" si="126"/>
        <v>0.6187195785203269</v>
      </c>
      <c r="H1028" s="2">
        <f t="shared" si="127"/>
        <v>0.7181529810154755</v>
      </c>
    </row>
    <row r="1029" spans="1:8" ht="12">
      <c r="A1029" s="3">
        <f t="shared" si="123"/>
        <v>2387.8566666666206</v>
      </c>
      <c r="B1029" s="2">
        <f t="shared" si="124"/>
        <v>41.67596089902926</v>
      </c>
      <c r="C1029" s="2">
        <f t="shared" si="120"/>
        <v>-0.874619707139562</v>
      </c>
      <c r="D1029" s="2">
        <f t="shared" si="121"/>
        <v>-0.874619707139562</v>
      </c>
      <c r="E1029" s="2">
        <f t="shared" si="122"/>
        <v>-0.8365714317191631</v>
      </c>
      <c r="F1029" s="2">
        <f t="shared" si="125"/>
        <v>-0.6709875904230728</v>
      </c>
      <c r="G1029" s="2">
        <f t="shared" si="126"/>
        <v>0.5868589698301083</v>
      </c>
      <c r="H1029" s="2">
        <f t="shared" si="127"/>
        <v>0.7316818606115386</v>
      </c>
    </row>
    <row r="1030" spans="1:8" ht="12">
      <c r="A1030" s="3">
        <f t="shared" si="123"/>
        <v>2390.199999999954</v>
      </c>
      <c r="B1030" s="2">
        <f t="shared" si="124"/>
        <v>41.716859781167656</v>
      </c>
      <c r="C1030" s="2">
        <f t="shared" si="120"/>
        <v>-0.8660254037846107</v>
      </c>
      <c r="D1030" s="2">
        <f t="shared" si="121"/>
        <v>-0.8660254037846107</v>
      </c>
      <c r="E1030" s="2">
        <f t="shared" si="122"/>
        <v>-0.8583718785900685</v>
      </c>
      <c r="F1030" s="2">
        <f t="shared" si="125"/>
        <v>-0.6401096994855773</v>
      </c>
      <c r="G1030" s="2">
        <f t="shared" si="126"/>
        <v>0.5543512609634429</v>
      </c>
      <c r="H1030" s="2">
        <f t="shared" si="127"/>
        <v>0.7433718527533189</v>
      </c>
    </row>
    <row r="1031" spans="1:8" ht="12">
      <c r="A1031" s="3">
        <f t="shared" si="123"/>
        <v>2392.543333333287</v>
      </c>
      <c r="B1031" s="2">
        <f t="shared" si="124"/>
        <v>41.757758663306056</v>
      </c>
      <c r="C1031" s="2">
        <f t="shared" si="120"/>
        <v>-0.8571673007022901</v>
      </c>
      <c r="D1031" s="2">
        <f t="shared" si="121"/>
        <v>-0.8571673007022901</v>
      </c>
      <c r="E1031" s="2">
        <f t="shared" si="122"/>
        <v>-0.8787230870622829</v>
      </c>
      <c r="F1031" s="2">
        <f t="shared" si="125"/>
        <v>-0.6081612344164519</v>
      </c>
      <c r="G1031" s="2">
        <f t="shared" si="126"/>
        <v>0.5212959236965228</v>
      </c>
      <c r="H1031" s="2">
        <f t="shared" si="127"/>
        <v>0.7532126966019604</v>
      </c>
    </row>
    <row r="1032" spans="1:8" ht="12">
      <c r="A1032" s="3">
        <f t="shared" si="123"/>
        <v>2394.8866666666204</v>
      </c>
      <c r="B1032" s="2">
        <f t="shared" si="124"/>
        <v>41.798657545444456</v>
      </c>
      <c r="C1032" s="2">
        <f t="shared" si="120"/>
        <v>-0.8480480961566095</v>
      </c>
      <c r="D1032" s="2">
        <f t="shared" si="121"/>
        <v>-0.8480480961566095</v>
      </c>
      <c r="E1032" s="2">
        <f t="shared" si="122"/>
        <v>-0.8975906921725691</v>
      </c>
      <c r="F1032" s="2">
        <f t="shared" si="125"/>
        <v>-0.5751956285573238</v>
      </c>
      <c r="G1032" s="2">
        <f t="shared" si="126"/>
        <v>0.4877935577156427</v>
      </c>
      <c r="H1032" s="2">
        <f t="shared" si="127"/>
        <v>0.7612000776248405</v>
      </c>
    </row>
    <row r="1033" spans="1:8" ht="12">
      <c r="A1033" s="3">
        <f t="shared" si="123"/>
        <v>2397.2299999999536</v>
      </c>
      <c r="B1033" s="2">
        <f t="shared" si="124"/>
        <v>41.839556427582856</v>
      </c>
      <c r="C1033" s="2">
        <f t="shared" si="120"/>
        <v>-0.8386705679456132</v>
      </c>
      <c r="D1033" s="2">
        <f t="shared" si="121"/>
        <v>-0.8386705679456132</v>
      </c>
      <c r="E1033" s="2">
        <f t="shared" si="122"/>
        <v>-0.9149428336944456</v>
      </c>
      <c r="F1033" s="2">
        <f t="shared" si="125"/>
        <v>-0.5412680164029435</v>
      </c>
      <c r="G1033" s="2">
        <f t="shared" si="126"/>
        <v>0.4539455547274521</v>
      </c>
      <c r="H1033" s="2">
        <f t="shared" si="127"/>
        <v>0.7673356259722894</v>
      </c>
    </row>
    <row r="1034" spans="1:8" ht="12">
      <c r="A1034" s="3">
        <f t="shared" si="123"/>
        <v>2399.573333333287</v>
      </c>
      <c r="B1034" s="2">
        <f t="shared" si="124"/>
        <v>41.880455309721256</v>
      </c>
      <c r="C1034" s="2">
        <f aca="true" t="shared" si="128" ref="C1034:C1090">SIN($C$8*B1034)</f>
        <v>-0.8290375725552346</v>
      </c>
      <c r="D1034" s="2">
        <f aca="true" t="shared" si="129" ref="D1034:D1090">$B$8*C1034</f>
        <v>-0.8290375725552346</v>
      </c>
      <c r="E1034" s="2">
        <f t="shared" si="122"/>
        <v>-0.9307502099480948</v>
      </c>
      <c r="F1034" s="2">
        <f t="shared" si="125"/>
        <v>-0.5064351413895527</v>
      </c>
      <c r="G1034" s="2">
        <f t="shared" si="126"/>
        <v>0.4198537602742618</v>
      </c>
      <c r="H1034" s="2">
        <f t="shared" si="127"/>
        <v>0.7716268947106434</v>
      </c>
    </row>
    <row r="1035" spans="1:8" ht="12">
      <c r="A1035" s="3">
        <f t="shared" si="123"/>
        <v>2401.91666666662</v>
      </c>
      <c r="B1035" s="2">
        <f t="shared" si="124"/>
        <v>41.921354191859656</v>
      </c>
      <c r="C1035" s="2">
        <f t="shared" si="128"/>
        <v>-0.8191520442891902</v>
      </c>
      <c r="D1035" s="2">
        <f t="shared" si="129"/>
        <v>-0.8191520442891902</v>
      </c>
      <c r="E1035" s="2">
        <f aca="true" t="shared" si="130" ref="E1035:E1090">SIN(B1035^$E$6)</f>
        <v>-0.944986127291038</v>
      </c>
      <c r="F1035" s="2">
        <f t="shared" si="125"/>
        <v>-0.47075526099231435</v>
      </c>
      <c r="G1035" s="2">
        <f t="shared" si="126"/>
        <v>0.3856201344017456</v>
      </c>
      <c r="H1035" s="2">
        <f t="shared" si="127"/>
        <v>0.7740873179953787</v>
      </c>
    </row>
    <row r="1036" spans="1:8" ht="12">
      <c r="A1036" s="3">
        <f aca="true" t="shared" si="131" ref="A1036:A1090">$A$8+A1035</f>
        <v>2404.2599999999534</v>
      </c>
      <c r="B1036" s="2">
        <f aca="true" t="shared" si="132" ref="B1036:B1090">A1036/$B$6</f>
        <v>41.962253073998056</v>
      </c>
      <c r="C1036" s="2">
        <f t="shared" si="128"/>
        <v>-0.8090169943751514</v>
      </c>
      <c r="D1036" s="2">
        <f t="shared" si="129"/>
        <v>-0.8090169943751514</v>
      </c>
      <c r="E1036" s="2">
        <f t="shared" si="130"/>
        <v>-0.9576265452055898</v>
      </c>
      <c r="F1036" s="2">
        <f aca="true" t="shared" si="133" ref="F1036:F1090">COS(B1036)</f>
        <v>-0.43428804929053616</v>
      </c>
      <c r="G1036" s="2">
        <f aca="true" t="shared" si="134" ref="G1036:G1090">D1036*F1036</f>
        <v>0.3513464123300772</v>
      </c>
      <c r="H1036" s="2">
        <f aca="true" t="shared" si="135" ref="H1036:H1090">D1036*E1036</f>
        <v>0.7747361493360863</v>
      </c>
    </row>
    <row r="1037" spans="1:8" ht="12">
      <c r="A1037" s="3">
        <f t="shared" si="131"/>
        <v>2406.6033333332866</v>
      </c>
      <c r="B1037" s="2">
        <f t="shared" si="132"/>
        <v>42.00315195613645</v>
      </c>
      <c r="C1037" s="2">
        <f t="shared" si="128"/>
        <v>-0.7986355100475023</v>
      </c>
      <c r="D1037" s="2">
        <f t="shared" si="129"/>
        <v>-0.7986355100475023</v>
      </c>
      <c r="E1037" s="2">
        <f t="shared" si="130"/>
        <v>-0.968650116907275</v>
      </c>
      <c r="F1037" s="2">
        <f t="shared" si="133"/>
        <v>-0.39709449716365014</v>
      </c>
      <c r="G1037" s="2">
        <f t="shared" si="134"/>
        <v>0.3171337662793482</v>
      </c>
      <c r="H1037" s="2">
        <f t="shared" si="135"/>
        <v>0.7735983801738143</v>
      </c>
    </row>
    <row r="1038" spans="1:8" ht="12">
      <c r="A1038" s="3">
        <f t="shared" si="131"/>
        <v>2408.94666666662</v>
      </c>
      <c r="B1038" s="2">
        <f t="shared" si="132"/>
        <v>42.04405083827485</v>
      </c>
      <c r="C1038" s="2">
        <f t="shared" si="128"/>
        <v>-0.788010753606937</v>
      </c>
      <c r="D1038" s="2">
        <f t="shared" si="129"/>
        <v>-0.788010753606937</v>
      </c>
      <c r="E1038" s="2">
        <f t="shared" si="130"/>
        <v>-0.9780382254054358</v>
      </c>
      <c r="F1038" s="2">
        <f t="shared" si="133"/>
        <v>-0.3592368102848308</v>
      </c>
      <c r="G1038" s="2">
        <f t="shared" si="134"/>
        <v>0.2830824695959018</v>
      </c>
      <c r="H1038" s="2">
        <f t="shared" si="135"/>
        <v>0.7707046390581288</v>
      </c>
    </row>
    <row r="1039" spans="1:8" ht="12">
      <c r="A1039" s="3">
        <f t="shared" si="131"/>
        <v>2411.289999999953</v>
      </c>
      <c r="B1039" s="2">
        <f t="shared" si="132"/>
        <v>42.08494972041325</v>
      </c>
      <c r="C1039" s="2">
        <f t="shared" si="128"/>
        <v>-0.7771459614571914</v>
      </c>
      <c r="D1039" s="2">
        <f t="shared" si="129"/>
        <v>-0.7771459614571914</v>
      </c>
      <c r="E1039" s="2">
        <f t="shared" si="130"/>
        <v>-0.985775014955015</v>
      </c>
      <c r="F1039" s="2">
        <f t="shared" si="133"/>
        <v>-0.32077830508295313</v>
      </c>
      <c r="G1039" s="2">
        <f t="shared" si="134"/>
        <v>0.24929156431829988</v>
      </c>
      <c r="H1039" s="2">
        <f t="shared" si="135"/>
        <v>0.7660910717776923</v>
      </c>
    </row>
    <row r="1040" spans="1:8" ht="12">
      <c r="A1040" s="3">
        <f t="shared" si="131"/>
        <v>2413.6333333332864</v>
      </c>
      <c r="B1040" s="2">
        <f t="shared" si="132"/>
        <v>42.12584860255165</v>
      </c>
      <c r="C1040" s="2">
        <f t="shared" si="128"/>
        <v>-0.7660444431192039</v>
      </c>
      <c r="D1040" s="2">
        <f t="shared" si="129"/>
        <v>-0.7660444431192039</v>
      </c>
      <c r="E1040" s="2">
        <f t="shared" si="130"/>
        <v>-0.9918474178465463</v>
      </c>
      <c r="F1040" s="2">
        <f t="shared" si="133"/>
        <v>-0.28178330284676373</v>
      </c>
      <c r="G1040" s="2">
        <f t="shared" si="134"/>
        <v>0.2158585333095391</v>
      </c>
      <c r="H1040" s="2">
        <f t="shared" si="135"/>
        <v>0.7597992028634779</v>
      </c>
    </row>
    <row r="1041" spans="1:8" ht="12">
      <c r="A1041" s="3">
        <f t="shared" si="131"/>
        <v>2415.9766666666196</v>
      </c>
      <c r="B1041" s="2">
        <f t="shared" si="132"/>
        <v>42.16674748469005</v>
      </c>
      <c r="C1041" s="2">
        <f t="shared" si="128"/>
        <v>-0.7547095802230009</v>
      </c>
      <c r="D1041" s="2">
        <f t="shared" si="129"/>
        <v>-0.7547095802230009</v>
      </c>
      <c r="E1041" s="2">
        <f t="shared" si="130"/>
        <v>-0.9962451764889252</v>
      </c>
      <c r="F1041" s="2">
        <f t="shared" si="133"/>
        <v>-0.2423170221484702</v>
      </c>
      <c r="G1041" s="2">
        <f t="shared" si="134"/>
        <v>0.18287897806655956</v>
      </c>
      <c r="H1041" s="2">
        <f t="shared" si="135"/>
        <v>0.7518757789471462</v>
      </c>
    </row>
    <row r="1042" spans="1:8" ht="12">
      <c r="A1042" s="3">
        <f t="shared" si="131"/>
        <v>2418.319999999953</v>
      </c>
      <c r="B1042" s="2">
        <f t="shared" si="132"/>
        <v>42.20764636682845</v>
      </c>
      <c r="C1042" s="2">
        <f t="shared" si="128"/>
        <v>-0.7431448254776285</v>
      </c>
      <c r="D1042" s="2">
        <f t="shared" si="129"/>
        <v>-0.7431448254776285</v>
      </c>
      <c r="E1042" s="2">
        <f t="shared" si="130"/>
        <v>-0.9989608607476937</v>
      </c>
      <c r="F1042" s="2">
        <f t="shared" si="133"/>
        <v>-0.20244546976663097</v>
      </c>
      <c r="G1042" s="2">
        <f t="shared" si="134"/>
        <v>0.15044630329845948</v>
      </c>
      <c r="H1042" s="2">
        <f t="shared" si="135"/>
        <v>0.7423725945193265</v>
      </c>
    </row>
    <row r="1043" spans="1:8" ht="12">
      <c r="A1043" s="3">
        <f t="shared" si="131"/>
        <v>2420.663333333286</v>
      </c>
      <c r="B1043" s="2">
        <f t="shared" si="132"/>
        <v>42.24854524896685</v>
      </c>
      <c r="C1043" s="2">
        <f t="shared" si="128"/>
        <v>-0.7313537016194099</v>
      </c>
      <c r="D1043" s="2">
        <f t="shared" si="129"/>
        <v>-0.7313537016194099</v>
      </c>
      <c r="E1043" s="2">
        <f t="shared" si="130"/>
        <v>-0.9999898805094968</v>
      </c>
      <c r="F1043" s="2">
        <f t="shared" si="133"/>
        <v>-0.16223533029078122</v>
      </c>
      <c r="G1043" s="2">
        <f t="shared" si="134"/>
        <v>0.11865140934161042</v>
      </c>
      <c r="H1043" s="2">
        <f t="shared" si="135"/>
        <v>0.7313463006925719</v>
      </c>
    </row>
    <row r="1044" spans="1:8" ht="12">
      <c r="A1044" s="3">
        <f t="shared" si="131"/>
        <v>2423.0066666666194</v>
      </c>
      <c r="B1044" s="2">
        <f t="shared" si="132"/>
        <v>42.28944413110524</v>
      </c>
      <c r="C1044" s="2">
        <f t="shared" si="128"/>
        <v>-0.7193398003388983</v>
      </c>
      <c r="D1044" s="2">
        <f t="shared" si="129"/>
        <v>-0.7193398003388983</v>
      </c>
      <c r="E1044" s="2">
        <f t="shared" si="130"/>
        <v>-0.9993304934514275</v>
      </c>
      <c r="F1044" s="2">
        <f t="shared" si="133"/>
        <v>-0.1217538545924372</v>
      </c>
      <c r="G1044" s="2">
        <f t="shared" si="134"/>
        <v>0.08758239345301504</v>
      </c>
      <c r="H1044" s="2">
        <f t="shared" si="135"/>
        <v>0.7188581976319226</v>
      </c>
    </row>
    <row r="1045" spans="1:8" ht="12">
      <c r="A1045" s="3">
        <f t="shared" si="131"/>
        <v>2425.3499999999526</v>
      </c>
      <c r="B1045" s="2">
        <f t="shared" si="132"/>
        <v>42.33034301324364</v>
      </c>
      <c r="C1045" s="2">
        <f t="shared" si="128"/>
        <v>-0.7071067811867974</v>
      </c>
      <c r="D1045" s="2">
        <f t="shared" si="129"/>
        <v>-0.7071067811867974</v>
      </c>
      <c r="E1045" s="2">
        <f t="shared" si="130"/>
        <v>-0.9969838080021215</v>
      </c>
      <c r="F1045" s="2">
        <f t="shared" si="133"/>
        <v>-0.08106874734896664</v>
      </c>
      <c r="G1045" s="2">
        <f t="shared" si="134"/>
        <v>0.05732426099277352</v>
      </c>
      <c r="H1045" s="2">
        <f t="shared" si="135"/>
        <v>0.7049740113717361</v>
      </c>
    </row>
    <row r="1046" spans="1:8" ht="12">
      <c r="A1046" s="3">
        <f t="shared" si="131"/>
        <v>2427.693333333286</v>
      </c>
      <c r="B1046" s="2">
        <f t="shared" si="132"/>
        <v>42.37124189538204</v>
      </c>
      <c r="C1046" s="2">
        <f t="shared" si="128"/>
        <v>-0.6946583704592523</v>
      </c>
      <c r="D1046" s="2">
        <f t="shared" si="129"/>
        <v>-0.6946583704592523</v>
      </c>
      <c r="E1046" s="2">
        <f t="shared" si="130"/>
        <v>-0.992953781489529</v>
      </c>
      <c r="F1046" s="2">
        <f t="shared" si="133"/>
        <v>-0.04024805380854609</v>
      </c>
      <c r="G1046" s="2">
        <f t="shared" si="134"/>
        <v>0.02795864747280093</v>
      </c>
      <c r="H1046" s="2">
        <f t="shared" si="135"/>
        <v>0.6897636557908686</v>
      </c>
    </row>
    <row r="1047" spans="1:8" ht="12">
      <c r="A1047" s="3">
        <f t="shared" si="131"/>
        <v>2430.036666666619</v>
      </c>
      <c r="B1047" s="2">
        <f t="shared" si="132"/>
        <v>42.41214077752044</v>
      </c>
      <c r="C1047" s="2">
        <f t="shared" si="128"/>
        <v>-0.6819983600627585</v>
      </c>
      <c r="D1047" s="2">
        <f t="shared" si="129"/>
        <v>-0.6819983600627585</v>
      </c>
      <c r="E1047" s="2">
        <f t="shared" si="130"/>
        <v>-0.9872472134784532</v>
      </c>
      <c r="F1047" s="2">
        <f t="shared" si="133"/>
        <v>0.0006399540145517814</v>
      </c>
      <c r="G1047" s="2">
        <f t="shared" si="134"/>
        <v>-0.0004364475884398936</v>
      </c>
      <c r="H1047" s="2">
        <f t="shared" si="135"/>
        <v>0.6733009805688331</v>
      </c>
    </row>
    <row r="1048" spans="1:8" ht="12">
      <c r="A1048" s="3">
        <f t="shared" si="131"/>
        <v>2432.3799999999524</v>
      </c>
      <c r="B1048" s="2">
        <f t="shared" si="132"/>
        <v>42.45303965965884</v>
      </c>
      <c r="C1048" s="2">
        <f t="shared" si="128"/>
        <v>-0.6691306063591232</v>
      </c>
      <c r="D1048" s="2">
        <f t="shared" si="129"/>
        <v>-0.6691306063591232</v>
      </c>
      <c r="E1048" s="2">
        <f t="shared" si="130"/>
        <v>-0.9798737343090363</v>
      </c>
      <c r="F1048" s="2">
        <f t="shared" si="133"/>
        <v>0.0415268915238988</v>
      </c>
      <c r="G1048" s="2">
        <f t="shared" si="134"/>
        <v>-0.02778691410559594</v>
      </c>
      <c r="H1048" s="2">
        <f t="shared" si="135"/>
        <v>0.6556635059935839</v>
      </c>
    </row>
    <row r="1049" spans="1:8" ht="12">
      <c r="A1049" s="3">
        <f t="shared" si="131"/>
        <v>2434.7233333332856</v>
      </c>
      <c r="B1049" s="2">
        <f t="shared" si="132"/>
        <v>42.49393854179724</v>
      </c>
      <c r="C1049" s="2">
        <f t="shared" si="128"/>
        <v>-0.6560590289907745</v>
      </c>
      <c r="D1049" s="2">
        <f t="shared" si="129"/>
        <v>-0.6560590289907745</v>
      </c>
      <c r="E1049" s="2">
        <f t="shared" si="130"/>
        <v>-0.9708457888555266</v>
      </c>
      <c r="F1049" s="2">
        <f t="shared" si="133"/>
        <v>0.08234437591315096</v>
      </c>
      <c r="G1049" s="2">
        <f t="shared" si="134"/>
        <v>-0.054022771304433136</v>
      </c>
      <c r="H1049" s="2">
        <f t="shared" si="135"/>
        <v>0.6369321455363393</v>
      </c>
    </row>
    <row r="1050" spans="1:8" ht="12">
      <c r="A1050" s="3">
        <f t="shared" si="131"/>
        <v>2437.066666666619</v>
      </c>
      <c r="B1050" s="2">
        <f t="shared" si="132"/>
        <v>42.53483742393564</v>
      </c>
      <c r="C1050" s="2">
        <f t="shared" si="128"/>
        <v>-0.6427876096868114</v>
      </c>
      <c r="D1050" s="2">
        <f t="shared" si="129"/>
        <v>-0.6427876096868114</v>
      </c>
      <c r="E1050" s="2">
        <f t="shared" si="130"/>
        <v>-0.9601786155326538</v>
      </c>
      <c r="F1050" s="2">
        <f t="shared" si="133"/>
        <v>0.12302414053529405</v>
      </c>
      <c r="G1050" s="2">
        <f t="shared" si="134"/>
        <v>-0.07907839322845601</v>
      </c>
      <c r="H1050" s="2">
        <f t="shared" si="135"/>
        <v>0.6171909171506264</v>
      </c>
    </row>
    <row r="1051" spans="1:8" ht="12">
      <c r="A1051" s="3">
        <f t="shared" si="131"/>
        <v>2439.409999999952</v>
      </c>
      <c r="B1051" s="2">
        <f t="shared" si="132"/>
        <v>42.575736306074035</v>
      </c>
      <c r="C1051" s="2">
        <f t="shared" si="128"/>
        <v>-0.6293203910501171</v>
      </c>
      <c r="D1051" s="2">
        <f t="shared" si="129"/>
        <v>-0.6293203910501171</v>
      </c>
      <c r="E1051" s="2">
        <f t="shared" si="130"/>
        <v>-0.9478902205850698</v>
      </c>
      <c r="F1051" s="2">
        <f t="shared" si="133"/>
        <v>0.16349814907760776</v>
      </c>
      <c r="G1051" s="2">
        <f t="shared" si="134"/>
        <v>-0.10289271911349045</v>
      </c>
      <c r="H1051" s="2">
        <f t="shared" si="135"/>
        <v>0.5965266442911779</v>
      </c>
    </row>
    <row r="1052" spans="1:8" ht="12">
      <c r="A1052" s="3">
        <f t="shared" si="131"/>
        <v>2441.7533333332854</v>
      </c>
      <c r="B1052" s="2">
        <f t="shared" si="132"/>
        <v>42.616635188212435</v>
      </c>
      <c r="C1052" s="2">
        <f t="shared" si="128"/>
        <v>-0.6156614753259398</v>
      </c>
      <c r="D1052" s="2">
        <f t="shared" si="129"/>
        <v>-0.6156614753259398</v>
      </c>
      <c r="E1052" s="2">
        <f t="shared" si="130"/>
        <v>-0.9340013477031257</v>
      </c>
      <c r="F1052" s="2">
        <f t="shared" si="133"/>
        <v>0.20369870935143383</v>
      </c>
      <c r="G1052" s="2">
        <f t="shared" si="134"/>
        <v>-0.12540944792129358</v>
      </c>
      <c r="H1052" s="2">
        <f t="shared" si="135"/>
        <v>0.5750286476833225</v>
      </c>
    </row>
    <row r="1053" spans="1:8" ht="12">
      <c r="A1053" s="3">
        <f t="shared" si="131"/>
        <v>2444.0966666666186</v>
      </c>
      <c r="B1053" s="2">
        <f t="shared" si="132"/>
        <v>42.657534070350835</v>
      </c>
      <c r="C1053" s="2">
        <f t="shared" si="128"/>
        <v>-0.6018150231523346</v>
      </c>
      <c r="D1053" s="2">
        <f t="shared" si="129"/>
        <v>-0.6018150231523346</v>
      </c>
      <c r="E1053" s="2">
        <f t="shared" si="130"/>
        <v>-0.9185354430163324</v>
      </c>
      <c r="F1053" s="2">
        <f t="shared" si="133"/>
        <v>0.24355858650633164</v>
      </c>
      <c r="G1053" s="2">
        <f t="shared" si="134"/>
        <v>-0.14657721637725787</v>
      </c>
      <c r="H1053" s="2">
        <f t="shared" si="135"/>
        <v>0.552788428905114</v>
      </c>
    </row>
    <row r="1054" spans="1:8" ht="12">
      <c r="A1054" s="3">
        <f t="shared" si="131"/>
        <v>2446.439999999952</v>
      </c>
      <c r="B1054" s="2">
        <f t="shared" si="132"/>
        <v>42.698432952489235</v>
      </c>
      <c r="C1054" s="2">
        <f t="shared" si="128"/>
        <v>-0.587785252292764</v>
      </c>
      <c r="D1054" s="2">
        <f t="shared" si="129"/>
        <v>-0.587785252292764</v>
      </c>
      <c r="E1054" s="2">
        <f t="shared" si="130"/>
        <v>-0.9015186155235582</v>
      </c>
      <c r="F1054" s="2">
        <f t="shared" si="133"/>
        <v>0.28301111547941266</v>
      </c>
      <c r="G1054" s="2">
        <f t="shared" si="134"/>
        <v>-0.16634975991372314</v>
      </c>
      <c r="H1054" s="2">
        <f t="shared" si="135"/>
        <v>0.5298993468721379</v>
      </c>
    </row>
    <row r="1055" spans="1:8" ht="12">
      <c r="A1055" s="3">
        <f t="shared" si="131"/>
        <v>2448.783333333285</v>
      </c>
      <c r="B1055" s="2">
        <f t="shared" si="132"/>
        <v>42.739331834627635</v>
      </c>
      <c r="C1055" s="2">
        <f t="shared" si="128"/>
        <v>-0.5735764363513415</v>
      </c>
      <c r="D1055" s="2">
        <f t="shared" si="129"/>
        <v>-0.5735764363513415</v>
      </c>
      <c r="E1055" s="2">
        <f t="shared" si="130"/>
        <v>-0.8829795930266103</v>
      </c>
      <c r="F1055" s="2">
        <f t="shared" si="133"/>
        <v>0.3219903124916783</v>
      </c>
      <c r="G1055" s="2">
        <f t="shared" si="134"/>
        <v>-0.18468605597863166</v>
      </c>
      <c r="H1055" s="2">
        <f t="shared" si="135"/>
        <v>0.506456288339161</v>
      </c>
    </row>
    <row r="1056" spans="1:8" ht="12">
      <c r="A1056" s="3">
        <f t="shared" si="131"/>
        <v>2451.1266666666183</v>
      </c>
      <c r="B1056" s="2">
        <f t="shared" si="132"/>
        <v>42.780230716766035</v>
      </c>
      <c r="C1056" s="2">
        <f t="shared" si="128"/>
        <v>-0.5591929034710438</v>
      </c>
      <c r="D1056" s="2">
        <f t="shared" si="129"/>
        <v>-0.5591929034710438</v>
      </c>
      <c r="E1056" s="2">
        <f t="shared" si="130"/>
        <v>-0.8629496736417127</v>
      </c>
      <c r="F1056" s="2">
        <f t="shared" si="133"/>
        <v>0.3604309854049272</v>
      </c>
      <c r="G1056" s="2">
        <f t="shared" si="134"/>
        <v>-0.20155044922951063</v>
      </c>
      <c r="H1056" s="2">
        <f t="shared" si="135"/>
        <v>0.482555333553099</v>
      </c>
    </row>
    <row r="1057" spans="1:8" ht="12">
      <c r="A1057" s="3">
        <f t="shared" si="131"/>
        <v>2453.4699999999516</v>
      </c>
      <c r="B1057" s="2">
        <f t="shared" si="132"/>
        <v>42.821129598904434</v>
      </c>
      <c r="C1057" s="2">
        <f t="shared" si="128"/>
        <v>-0.5446390350153284</v>
      </c>
      <c r="D1057" s="2">
        <f t="shared" si="129"/>
        <v>-0.5446390350153284</v>
      </c>
      <c r="E1057" s="2">
        <f t="shared" si="130"/>
        <v>-0.8414626729706297</v>
      </c>
      <c r="F1057" s="2">
        <f t="shared" si="133"/>
        <v>0.39826884275465535</v>
      </c>
      <c r="G1057" s="2">
        <f t="shared" si="134"/>
        <v>-0.21691275819456707</v>
      </c>
      <c r="H1057" s="2">
        <f t="shared" si="135"/>
        <v>0.4582934182081426</v>
      </c>
    </row>
    <row r="1058" spans="1:8" ht="12">
      <c r="A1058" s="3">
        <f t="shared" si="131"/>
        <v>2455.813333333285</v>
      </c>
      <c r="B1058" s="2">
        <f t="shared" si="132"/>
        <v>42.86202848104283</v>
      </c>
      <c r="C1058" s="2">
        <f t="shared" si="128"/>
        <v>-0.5299192642335135</v>
      </c>
      <c r="D1058" s="2">
        <f t="shared" si="129"/>
        <v>-0.5299192642335135</v>
      </c>
      <c r="E1058" s="2">
        <f t="shared" si="130"/>
        <v>-0.8185548670205541</v>
      </c>
      <c r="F1058" s="2">
        <f t="shared" si="133"/>
        <v>0.4354406012765858</v>
      </c>
      <c r="G1058" s="2">
        <f t="shared" si="134"/>
        <v>-0.23074836304588708</v>
      </c>
      <c r="H1058" s="2">
        <f t="shared" si="135"/>
        <v>0.4337679928662936</v>
      </c>
    </row>
    <row r="1059" spans="1:8" ht="12">
      <c r="A1059" s="3">
        <f t="shared" si="131"/>
        <v>2458.156666666618</v>
      </c>
      <c r="B1059" s="2">
        <f t="shared" si="132"/>
        <v>42.90292736318123</v>
      </c>
      <c r="C1059" s="2">
        <f t="shared" si="128"/>
        <v>-0.515038074910367</v>
      </c>
      <c r="D1059" s="2">
        <f t="shared" si="129"/>
        <v>-0.515038074910367</v>
      </c>
      <c r="E1059" s="2">
        <f t="shared" si="130"/>
        <v>-0.7942649309691777</v>
      </c>
      <c r="F1059" s="2">
        <f t="shared" si="133"/>
        <v>0.47188409174703033</v>
      </c>
      <c r="G1059" s="2">
        <f t="shared" si="134"/>
        <v>-0.2430382741942175</v>
      </c>
      <c r="H1059" s="2">
        <f t="shared" si="135"/>
        <v>0.40907668101518085</v>
      </c>
    </row>
    <row r="1060" spans="1:8" ht="12">
      <c r="A1060" s="3">
        <f t="shared" si="131"/>
        <v>2460.4999999999513</v>
      </c>
      <c r="B1060" s="2">
        <f t="shared" si="132"/>
        <v>42.94382624531963</v>
      </c>
      <c r="C1060" s="2">
        <f t="shared" si="128"/>
        <v>-0.500000000000314</v>
      </c>
      <c r="D1060" s="2">
        <f t="shared" si="129"/>
        <v>-0.500000000000314</v>
      </c>
      <c r="E1060" s="2">
        <f t="shared" si="130"/>
        <v>-0.7686338738782855</v>
      </c>
      <c r="F1060" s="2">
        <f t="shared" si="133"/>
        <v>0.5075383629599701</v>
      </c>
      <c r="G1060" s="2">
        <f t="shared" si="134"/>
        <v>-0.25376918148014443</v>
      </c>
      <c r="H1060" s="2">
        <f t="shared" si="135"/>
        <v>0.38431693693938407</v>
      </c>
    </row>
    <row r="1061" spans="1:8" ht="12">
      <c r="A1061" s="3">
        <f t="shared" si="131"/>
        <v>2462.8433333332846</v>
      </c>
      <c r="B1061" s="2">
        <f t="shared" si="132"/>
        <v>42.98472512745803</v>
      </c>
      <c r="C1061" s="2">
        <f t="shared" si="128"/>
        <v>-0.484809620246655</v>
      </c>
      <c r="D1061" s="2">
        <f t="shared" si="129"/>
        <v>-0.484809620246655</v>
      </c>
      <c r="E1061" s="2">
        <f t="shared" si="130"/>
        <v>-0.7417049694659785</v>
      </c>
      <c r="F1061" s="2">
        <f t="shared" si="133"/>
        <v>0.5423437836670846</v>
      </c>
      <c r="G1061" s="2">
        <f t="shared" si="134"/>
        <v>-0.2629334838027733</v>
      </c>
      <c r="H1061" s="2">
        <f t="shared" si="135"/>
        <v>0.3595857045818579</v>
      </c>
    </row>
    <row r="1062" spans="1:8" ht="12">
      <c r="A1062" s="3">
        <f t="shared" si="131"/>
        <v>2465.186666666618</v>
      </c>
      <c r="B1062" s="2">
        <f t="shared" si="132"/>
        <v>43.02562400959643</v>
      </c>
      <c r="C1062" s="2">
        <f t="shared" si="128"/>
        <v>-0.46947156278621277</v>
      </c>
      <c r="D1062" s="2">
        <f t="shared" si="129"/>
        <v>-0.46947156278621277</v>
      </c>
      <c r="E1062" s="2">
        <f t="shared" si="130"/>
        <v>-0.7135236830544528</v>
      </c>
      <c r="F1062" s="2">
        <f t="shared" si="133"/>
        <v>0.5762421423101373</v>
      </c>
      <c r="G1062" s="2">
        <f t="shared" si="134"/>
        <v>-0.27052929909361534</v>
      </c>
      <c r="H1062" s="2">
        <f t="shared" si="135"/>
        <v>0.3349790785685483</v>
      </c>
    </row>
    <row r="1063" spans="1:8" ht="12">
      <c r="A1063" s="3">
        <f t="shared" si="131"/>
        <v>2467.529999999951</v>
      </c>
      <c r="B1063" s="2">
        <f t="shared" si="132"/>
        <v>43.06652289173483</v>
      </c>
      <c r="C1063" s="2">
        <f t="shared" si="128"/>
        <v>-0.4539904997398727</v>
      </c>
      <c r="D1063" s="2">
        <f t="shared" si="129"/>
        <v>-0.4539904997398727</v>
      </c>
      <c r="E1063" s="2">
        <f t="shared" si="130"/>
        <v>-0.6841375948166606</v>
      </c>
      <c r="F1063" s="2">
        <f t="shared" si="133"/>
        <v>0.6091767443789574</v>
      </c>
      <c r="G1063" s="2">
        <f t="shared" si="134"/>
        <v>-0.2765604546105116</v>
      </c>
      <c r="H1063" s="2">
        <f t="shared" si="135"/>
        <v>0.3105919685616503</v>
      </c>
    </row>
    <row r="1064" spans="1:8" ht="12">
      <c r="A1064" s="3">
        <f t="shared" si="131"/>
        <v>2469.8733333332843</v>
      </c>
      <c r="B1064" s="2">
        <f t="shared" si="132"/>
        <v>43.10742177387323</v>
      </c>
      <c r="C1064" s="2">
        <f t="shared" si="128"/>
        <v>-0.4383711467894039</v>
      </c>
      <c r="D1064" s="2">
        <f t="shared" si="129"/>
        <v>-0.4383711467894039</v>
      </c>
      <c r="E1064" s="2">
        <f t="shared" si="130"/>
        <v>-0.6535963194513615</v>
      </c>
      <c r="F1064" s="2">
        <f t="shared" si="133"/>
        <v>0.6410925072321814</v>
      </c>
      <c r="G1064" s="2">
        <f t="shared" si="134"/>
        <v>-0.28103645759346557</v>
      </c>
      <c r="H1064" s="2">
        <f t="shared" si="135"/>
        <v>0.28651776809522694</v>
      </c>
    </row>
    <row r="1065" spans="1:8" ht="12">
      <c r="A1065" s="3">
        <f t="shared" si="131"/>
        <v>2472.2166666666176</v>
      </c>
      <c r="B1065" s="2">
        <f t="shared" si="132"/>
        <v>43.14832065601162</v>
      </c>
      <c r="C1065" s="2">
        <f t="shared" si="128"/>
        <v>-0.4226182617410329</v>
      </c>
      <c r="D1065" s="2">
        <f t="shared" si="129"/>
        <v>-0.4226182617410329</v>
      </c>
      <c r="E1065" s="2">
        <f t="shared" si="130"/>
        <v>-0.6219514224221531</v>
      </c>
      <c r="F1065" s="2">
        <f t="shared" si="133"/>
        <v>0.6719360522221608</v>
      </c>
      <c r="G1065" s="2">
        <f t="shared" si="134"/>
        <v>-0.2839724463912615</v>
      </c>
      <c r="H1065" s="2">
        <f t="shared" si="135"/>
        <v>0.2628480290314132</v>
      </c>
    </row>
    <row r="1066" spans="1:8" ht="12">
      <c r="A1066" s="3">
        <f t="shared" si="131"/>
        <v>2474.559999999951</v>
      </c>
      <c r="B1066" s="2">
        <f t="shared" si="132"/>
        <v>43.18921953815002</v>
      </c>
      <c r="C1066" s="2">
        <f t="shared" si="128"/>
        <v>-0.4067366430761373</v>
      </c>
      <c r="D1066" s="2">
        <f t="shared" si="129"/>
        <v>-0.4067366430761373</v>
      </c>
      <c r="E1066" s="2">
        <f t="shared" si="130"/>
        <v>-0.5892563329018841</v>
      </c>
      <c r="F1066" s="2">
        <f t="shared" si="133"/>
        <v>0.7016557939699933</v>
      </c>
      <c r="G1066" s="2">
        <f t="shared" si="134"/>
        <v>-0.2853891222342769</v>
      </c>
      <c r="H1066" s="2">
        <f t="shared" si="135"/>
        <v>0.23967214275586718</v>
      </c>
    </row>
    <row r="1067" spans="1:8" ht="12">
      <c r="A1067" s="3">
        <f t="shared" si="131"/>
        <v>2476.903333333284</v>
      </c>
      <c r="B1067" s="2">
        <f t="shared" si="132"/>
        <v>43.23011842028842</v>
      </c>
      <c r="C1067" s="2">
        <f t="shared" si="128"/>
        <v>-0.39073112848961117</v>
      </c>
      <c r="D1067" s="2">
        <f t="shared" si="129"/>
        <v>-0.39073112848961117</v>
      </c>
      <c r="E1067" s="2">
        <f t="shared" si="130"/>
        <v>-0.5555662535695869</v>
      </c>
      <c r="F1067" s="2">
        <f t="shared" si="133"/>
        <v>0.7302020266412841</v>
      </c>
      <c r="G1067" s="2">
        <f t="shared" si="134"/>
        <v>-0.28531266189495</v>
      </c>
      <c r="H1067" s="2">
        <f t="shared" si="135"/>
        <v>0.21707702920799016</v>
      </c>
    </row>
    <row r="1068" spans="1:8" ht="12">
      <c r="A1068" s="3">
        <f t="shared" si="131"/>
        <v>2479.2466666666173</v>
      </c>
      <c r="B1068" s="2">
        <f t="shared" si="132"/>
        <v>43.27101730242682</v>
      </c>
      <c r="C1068" s="2">
        <f t="shared" si="128"/>
        <v>-0.3746065934162529</v>
      </c>
      <c r="D1068" s="2">
        <f t="shared" si="129"/>
        <v>-0.3746065934162529</v>
      </c>
      <c r="E1068" s="2">
        <f t="shared" si="130"/>
        <v>-0.5209380674118325</v>
      </c>
      <c r="F1068" s="2">
        <f t="shared" si="133"/>
        <v>0.7575270070784496</v>
      </c>
      <c r="G1068" s="2">
        <f t="shared" si="134"/>
        <v>-0.2837746115424677</v>
      </c>
      <c r="H1068" s="2">
        <f t="shared" si="135"/>
        <v>0.19514683481399286</v>
      </c>
    </row>
    <row r="1069" spans="1:8" ht="12">
      <c r="A1069" s="3">
        <f t="shared" si="131"/>
        <v>2481.5899999999506</v>
      </c>
      <c r="B1069" s="2">
        <f t="shared" si="132"/>
        <v>43.31191618456522</v>
      </c>
      <c r="C1069" s="2">
        <f t="shared" si="128"/>
        <v>-0.3583679495456445</v>
      </c>
      <c r="D1069" s="2">
        <f t="shared" si="129"/>
        <v>-0.3583679495456445</v>
      </c>
      <c r="E1069" s="2">
        <f t="shared" si="130"/>
        <v>-0.4854302416861166</v>
      </c>
      <c r="F1069" s="2">
        <f t="shared" si="133"/>
        <v>0.7835850346504468</v>
      </c>
      <c r="G1069" s="2">
        <f t="shared" si="134"/>
        <v>-0.28081176216233344</v>
      </c>
      <c r="H1069" s="2">
        <f t="shared" si="135"/>
        <v>0.17396264036050024</v>
      </c>
    </row>
    <row r="1070" spans="1:8" ht="12">
      <c r="A1070" s="3">
        <f t="shared" si="131"/>
        <v>2483.933333333284</v>
      </c>
      <c r="B1070" s="2">
        <f t="shared" si="132"/>
        <v>43.35281506670362</v>
      </c>
      <c r="C1070" s="2">
        <f t="shared" si="128"/>
        <v>-0.3420201433260162</v>
      </c>
      <c r="D1070" s="2">
        <f t="shared" si="129"/>
        <v>-0.3420201433260162</v>
      </c>
      <c r="E1070" s="2">
        <f t="shared" si="130"/>
        <v>-0.4491027292084821</v>
      </c>
      <c r="F1070" s="2">
        <f t="shared" si="133"/>
        <v>0.8083325276864121</v>
      </c>
      <c r="G1070" s="2">
        <f t="shared" si="134"/>
        <v>-0.2764660069743876</v>
      </c>
      <c r="H1070" s="2">
        <f t="shared" si="135"/>
        <v>0.1536021798119901</v>
      </c>
    </row>
    <row r="1071" spans="1:8" ht="12">
      <c r="A1071" s="3">
        <f t="shared" si="131"/>
        <v>2486.276666666617</v>
      </c>
      <c r="B1071" s="2">
        <f t="shared" si="132"/>
        <v>43.39371394884202</v>
      </c>
      <c r="C1071" s="2">
        <f t="shared" si="128"/>
        <v>-0.325568154457504</v>
      </c>
      <c r="D1071" s="2">
        <f t="shared" si="129"/>
        <v>-0.325568154457504</v>
      </c>
      <c r="E1071" s="2">
        <f t="shared" si="130"/>
        <v>-0.4120168671317556</v>
      </c>
      <c r="F1071" s="2">
        <f t="shared" si="133"/>
        <v>0.8317280963653689</v>
      </c>
      <c r="G1071" s="2">
        <f t="shared" si="134"/>
        <v>-0.2707841813441262</v>
      </c>
      <c r="H1071" s="2">
        <f t="shared" si="135"/>
        <v>0.1341395710374483</v>
      </c>
    </row>
    <row r="1072" spans="1:8" ht="12">
      <c r="A1072" s="3">
        <f t="shared" si="131"/>
        <v>2488.6199999999503</v>
      </c>
      <c r="B1072" s="2">
        <f t="shared" si="132"/>
        <v>43.43461283098041</v>
      </c>
      <c r="C1072" s="2">
        <f t="shared" si="128"/>
        <v>-0.3090169943753012</v>
      </c>
      <c r="D1072" s="2">
        <f t="shared" si="129"/>
        <v>-0.3090169943753012</v>
      </c>
      <c r="E1072" s="2">
        <f t="shared" si="130"/>
        <v>-0.3742352733854589</v>
      </c>
      <c r="F1072" s="2">
        <f t="shared" si="133"/>
        <v>0.8537326119400968</v>
      </c>
      <c r="G1072" s="2">
        <f t="shared" si="134"/>
        <v>-0.2638178857419041</v>
      </c>
      <c r="H1072" s="2">
        <f t="shared" si="135"/>
        <v>0.11564505937079368</v>
      </c>
    </row>
    <row r="1073" spans="1:8" ht="12">
      <c r="A1073" s="3">
        <f t="shared" si="131"/>
        <v>2490.9633333332836</v>
      </c>
      <c r="B1073" s="2">
        <f t="shared" si="132"/>
        <v>43.47551171311881</v>
      </c>
      <c r="C1073" s="2">
        <f t="shared" si="128"/>
        <v>-0.2923717047230935</v>
      </c>
      <c r="D1073" s="2">
        <f t="shared" si="129"/>
        <v>-0.2923717047230935</v>
      </c>
      <c r="E1073" s="2">
        <f t="shared" si="130"/>
        <v>-0.3358217409522474</v>
      </c>
      <c r="F1073" s="2">
        <f t="shared" si="133"/>
        <v>0.8743092721794042</v>
      </c>
      <c r="G1073" s="2">
        <f t="shared" si="134"/>
        <v>-0.2556232923622995</v>
      </c>
      <c r="H1073" s="2">
        <f t="shared" si="135"/>
        <v>0.09818477488528568</v>
      </c>
    </row>
    <row r="1074" spans="1:8" ht="12">
      <c r="A1074" s="3">
        <f t="shared" si="131"/>
        <v>2493.306666666617</v>
      </c>
      <c r="B1074" s="2">
        <f t="shared" si="132"/>
        <v>43.51641059525721</v>
      </c>
      <c r="C1074" s="2">
        <f t="shared" si="128"/>
        <v>-0.2756373558173588</v>
      </c>
      <c r="D1074" s="2">
        <f t="shared" si="129"/>
        <v>-0.2756373558173588</v>
      </c>
      <c r="E1074" s="2">
        <f t="shared" si="130"/>
        <v>-0.29684113015932984</v>
      </c>
      <c r="F1074" s="2">
        <f t="shared" si="133"/>
        <v>0.8934236629193008</v>
      </c>
      <c r="G1074" s="2">
        <f t="shared" si="134"/>
        <v>-0.24626093607173535</v>
      </c>
      <c r="H1074" s="2">
        <f t="shared" si="135"/>
        <v>0.08182050421495413</v>
      </c>
    </row>
    <row r="1075" spans="1:8" ht="12">
      <c r="A1075" s="3">
        <f t="shared" si="131"/>
        <v>2495.64999999995</v>
      </c>
      <c r="B1075" s="2">
        <f t="shared" si="132"/>
        <v>43.55730947739561</v>
      </c>
      <c r="C1075" s="2">
        <f t="shared" si="128"/>
        <v>-0.2588190451028798</v>
      </c>
      <c r="D1075" s="2">
        <f t="shared" si="129"/>
        <v>-0.2588190451028798</v>
      </c>
      <c r="E1075" s="2">
        <f t="shared" si="130"/>
        <v>-0.25735925916671076</v>
      </c>
      <c r="F1075" s="2">
        <f t="shared" si="133"/>
        <v>0.9110438156201996</v>
      </c>
      <c r="G1075" s="2">
        <f t="shared" si="134"/>
        <v>-0.23579549040570416</v>
      </c>
      <c r="H1075" s="2">
        <f t="shared" si="135"/>
        <v>0.06660947770591263</v>
      </c>
    </row>
    <row r="1076" spans="1:8" ht="12">
      <c r="A1076" s="3">
        <f t="shared" si="131"/>
        <v>2497.9933333332833</v>
      </c>
      <c r="B1076" s="2">
        <f t="shared" si="132"/>
        <v>43.59820835953401</v>
      </c>
      <c r="C1076" s="2">
        <f t="shared" si="128"/>
        <v>-0.2419218956000294</v>
      </c>
      <c r="D1076" s="2">
        <f t="shared" si="129"/>
        <v>-0.2419218956000294</v>
      </c>
      <c r="E1076" s="2">
        <f t="shared" si="130"/>
        <v>-0.2174427928371535</v>
      </c>
      <c r="F1076" s="2">
        <f t="shared" si="133"/>
        <v>0.9271402608338297</v>
      </c>
      <c r="G1076" s="2">
        <f t="shared" si="134"/>
        <v>-0.2242955293880258</v>
      </c>
      <c r="H1076" s="2">
        <f t="shared" si="135"/>
        <v>0.05260417262772867</v>
      </c>
    </row>
    <row r="1077" spans="1:8" ht="12">
      <c r="A1077" s="3">
        <f t="shared" si="131"/>
        <v>2500.3366666666166</v>
      </c>
      <c r="B1077" s="2">
        <f t="shared" si="132"/>
        <v>43.63910724167241</v>
      </c>
      <c r="C1077" s="2">
        <f t="shared" si="128"/>
        <v>-0.22495105434422927</v>
      </c>
      <c r="D1077" s="2">
        <f t="shared" si="129"/>
        <v>-0.22495105434422927</v>
      </c>
      <c r="E1077" s="2">
        <f t="shared" si="130"/>
        <v>-0.17715913017547896</v>
      </c>
      <c r="F1077" s="2">
        <f t="shared" si="133"/>
        <v>0.9416860774904576</v>
      </c>
      <c r="G1077" s="2">
        <f t="shared" si="134"/>
        <v>-0.21183327599276003</v>
      </c>
      <c r="H1077" s="2">
        <f t="shared" si="135"/>
        <v>0.039852133119680555</v>
      </c>
    </row>
    <row r="1078" spans="1:8" ht="12">
      <c r="A1078" s="3">
        <f t="shared" si="131"/>
        <v>2502.67999999995</v>
      </c>
      <c r="B1078" s="2">
        <f t="shared" si="132"/>
        <v>43.68000612381081</v>
      </c>
      <c r="C1078" s="2">
        <f t="shared" si="128"/>
        <v>-0.20791169081812608</v>
      </c>
      <c r="D1078" s="2">
        <f t="shared" si="129"/>
        <v>-0.20791169081812608</v>
      </c>
      <c r="E1078" s="2">
        <f t="shared" si="130"/>
        <v>-0.1365762905274554</v>
      </c>
      <c r="F1078" s="2">
        <f t="shared" si="133"/>
        <v>0.9546569379239842</v>
      </c>
      <c r="G1078" s="2">
        <f t="shared" si="134"/>
        <v>-0.19848433811503038</v>
      </c>
      <c r="H1078" s="2">
        <f t="shared" si="135"/>
        <v>0.02839580748923087</v>
      </c>
    </row>
    <row r="1079" spans="1:8" ht="12">
      <c r="A1079" s="3">
        <f t="shared" si="131"/>
        <v>2505.023333333283</v>
      </c>
      <c r="B1079" s="2">
        <f t="shared" si="132"/>
        <v>43.720905005949206</v>
      </c>
      <c r="C1079" s="2">
        <f t="shared" si="128"/>
        <v>-0.19080899537691393</v>
      </c>
      <c r="D1079" s="2">
        <f t="shared" si="129"/>
        <v>-0.19080899537691393</v>
      </c>
      <c r="E1079" s="2">
        <f t="shared" si="130"/>
        <v>-0.0957627987299526</v>
      </c>
      <c r="F1079" s="2">
        <f t="shared" si="133"/>
        <v>0.966031148559609</v>
      </c>
      <c r="G1079" s="2">
        <f t="shared" si="134"/>
        <v>-0.1843274329594653</v>
      </c>
      <c r="H1079" s="2">
        <f t="shared" si="135"/>
        <v>0.018272403420143864</v>
      </c>
    </row>
    <row r="1080" spans="1:8" ht="12">
      <c r="A1080" s="3">
        <f t="shared" si="131"/>
        <v>2507.3666666666163</v>
      </c>
      <c r="B1080" s="2">
        <f t="shared" si="132"/>
        <v>43.761803888087606</v>
      </c>
      <c r="C1080" s="2">
        <f t="shared" si="128"/>
        <v>-0.17364817766730173</v>
      </c>
      <c r="D1080" s="2">
        <f t="shared" si="129"/>
        <v>-0.17364817766730173</v>
      </c>
      <c r="E1080" s="2">
        <f t="shared" si="130"/>
        <v>-0.0547875694068506</v>
      </c>
      <c r="F1080" s="2">
        <f t="shared" si="133"/>
        <v>0.9757896861960256</v>
      </c>
      <c r="G1080" s="2">
        <f t="shared" si="134"/>
        <v>-0.16944410079448805</v>
      </c>
      <c r="H1080" s="2">
        <f t="shared" si="135"/>
        <v>0.009513761586320418</v>
      </c>
    </row>
    <row r="1081" spans="1:8" ht="12">
      <c r="A1081" s="3">
        <f t="shared" si="131"/>
        <v>2509.7099999999496</v>
      </c>
      <c r="B1081" s="2">
        <f t="shared" si="132"/>
        <v>43.802702770226006</v>
      </c>
      <c r="C1081" s="2">
        <f t="shared" si="128"/>
        <v>-0.15643446504060443</v>
      </c>
      <c r="D1081" s="2">
        <f t="shared" si="129"/>
        <v>-0.15643446504060443</v>
      </c>
      <c r="E1081" s="2">
        <f t="shared" si="130"/>
        <v>-0.013719790605679731</v>
      </c>
      <c r="F1081" s="2">
        <f t="shared" si="133"/>
        <v>0.9839162298214358</v>
      </c>
      <c r="G1081" s="2">
        <f t="shared" si="134"/>
        <v>-0.1539184090568847</v>
      </c>
      <c r="H1081" s="2">
        <f t="shared" si="135"/>
        <v>0.002146248103868619</v>
      </c>
    </row>
    <row r="1082" spans="1:8" ht="12">
      <c r="A1082" s="3">
        <f t="shared" si="131"/>
        <v>2512.053333333283</v>
      </c>
      <c r="B1082" s="2">
        <f t="shared" si="132"/>
        <v>43.843601652364406</v>
      </c>
      <c r="C1082" s="2">
        <f t="shared" si="128"/>
        <v>-0.13917310096043753</v>
      </c>
      <c r="D1082" s="2">
        <f t="shared" si="129"/>
        <v>-0.13917310096043753</v>
      </c>
      <c r="E1082" s="2">
        <f t="shared" si="130"/>
        <v>0.027371193028403306</v>
      </c>
      <c r="F1082" s="2">
        <f t="shared" si="133"/>
        <v>0.9903971879102121</v>
      </c>
      <c r="G1082" s="2">
        <f t="shared" si="134"/>
        <v>-0.13783664782396138</v>
      </c>
      <c r="H1082" s="2">
        <f t="shared" si="135"/>
        <v>-0.003809333810749597</v>
      </c>
    </row>
    <row r="1083" spans="1:8" ht="12">
      <c r="A1083" s="3">
        <f t="shared" si="131"/>
        <v>2514.396666666616</v>
      </c>
      <c r="B1083" s="2">
        <f t="shared" si="132"/>
        <v>43.884500534502806</v>
      </c>
      <c r="C1083" s="2">
        <f t="shared" si="128"/>
        <v>-0.1218693434055215</v>
      </c>
      <c r="D1083" s="2">
        <f t="shared" si="129"/>
        <v>-0.1218693434055215</v>
      </c>
      <c r="E1083" s="2">
        <f t="shared" si="130"/>
        <v>0.0684159973440526</v>
      </c>
      <c r="F1083" s="2">
        <f t="shared" si="133"/>
        <v>0.9952217211545243</v>
      </c>
      <c r="G1083" s="2">
        <f t="shared" si="134"/>
        <v>-0.12128701770001489</v>
      </c>
      <c r="H1083" s="2">
        <f t="shared" si="135"/>
        <v>-0.008337812674753593</v>
      </c>
    </row>
    <row r="1084" spans="1:8" ht="12">
      <c r="A1084" s="3">
        <f t="shared" si="131"/>
        <v>2516.7399999999493</v>
      </c>
      <c r="B1084" s="2">
        <f t="shared" si="132"/>
        <v>43.925399416641206</v>
      </c>
      <c r="C1084" s="2">
        <f t="shared" si="128"/>
        <v>-0.10452846326802931</v>
      </c>
      <c r="D1084" s="2">
        <f t="shared" si="129"/>
        <v>-0.10452846326802931</v>
      </c>
      <c r="E1084" s="2">
        <f t="shared" si="130"/>
        <v>0.10934531584281866</v>
      </c>
      <c r="F1084" s="2">
        <f t="shared" si="133"/>
        <v>0.9983817605929229</v>
      </c>
      <c r="G1084" s="2">
        <f t="shared" si="134"/>
        <v>-0.10435931118960777</v>
      </c>
      <c r="H1084" s="2">
        <f t="shared" si="135"/>
        <v>-0.011429697830607134</v>
      </c>
    </row>
    <row r="1085" spans="1:8" ht="12">
      <c r="A1085" s="3">
        <f t="shared" si="131"/>
        <v>2519.0833333332826</v>
      </c>
      <c r="B1085" s="2">
        <f t="shared" si="132"/>
        <v>43.966298298779606</v>
      </c>
      <c r="C1085" s="2">
        <f t="shared" si="128"/>
        <v>-0.08715574274803572</v>
      </c>
      <c r="D1085" s="2">
        <f t="shared" si="129"/>
        <v>-0.08715574274803572</v>
      </c>
      <c r="E1085" s="2">
        <f t="shared" si="130"/>
        <v>0.15009003670818538</v>
      </c>
      <c r="F1085" s="2">
        <f t="shared" si="133"/>
        <v>0.9998720211055598</v>
      </c>
      <c r="G1085" s="2">
        <f t="shared" si="134"/>
        <v>-0.08714458865243473</v>
      </c>
      <c r="H1085" s="2">
        <f t="shared" si="135"/>
        <v>-0.013081208628381844</v>
      </c>
    </row>
    <row r="1086" spans="1:8" ht="12">
      <c r="A1086" s="3">
        <f t="shared" si="131"/>
        <v>2521.426666666616</v>
      </c>
      <c r="B1086" s="2">
        <f t="shared" si="132"/>
        <v>44.007197180918</v>
      </c>
      <c r="C1086" s="2">
        <f t="shared" si="128"/>
        <v>-0.06975647374450446</v>
      </c>
      <c r="D1086" s="2">
        <f t="shared" si="129"/>
        <v>-0.06975647374450446</v>
      </c>
      <c r="E1086" s="2">
        <f t="shared" si="130"/>
        <v>0.19058135950668262</v>
      </c>
      <c r="F1086" s="2">
        <f t="shared" si="133"/>
        <v>0.9996900102534745</v>
      </c>
      <c r="G1086" s="2">
        <f t="shared" si="134"/>
        <v>-0.06973484995288988</v>
      </c>
      <c r="H1086" s="2">
        <f t="shared" si="135"/>
        <v>-0.01329428360061987</v>
      </c>
    </row>
    <row r="1087" spans="1:8" ht="12">
      <c r="A1087" s="3">
        <f t="shared" si="131"/>
        <v>2523.769999999949</v>
      </c>
      <c r="B1087" s="2">
        <f t="shared" si="132"/>
        <v>44.0480960630564</v>
      </c>
      <c r="C1087" s="2">
        <f t="shared" si="128"/>
        <v>-0.05233595624332448</v>
      </c>
      <c r="D1087" s="2">
        <f t="shared" si="129"/>
        <v>-0.05233595624332448</v>
      </c>
      <c r="E1087" s="2">
        <f t="shared" si="130"/>
        <v>0.23075091136437179</v>
      </c>
      <c r="F1087" s="2">
        <f t="shared" si="133"/>
        <v>0.9978360324471609</v>
      </c>
      <c r="G1087" s="2">
        <f t="shared" si="134"/>
        <v>-0.052222702932167124</v>
      </c>
      <c r="H1087" s="2">
        <f t="shared" si="135"/>
        <v>-0.012076569600273007</v>
      </c>
    </row>
    <row r="1088" spans="1:8" ht="12">
      <c r="A1088" s="3">
        <f t="shared" si="131"/>
        <v>2526.1133333332823</v>
      </c>
      <c r="B1088" s="2">
        <f t="shared" si="132"/>
        <v>44.0889949451948</v>
      </c>
      <c r="C1088" s="2">
        <f t="shared" si="128"/>
        <v>-0.034899496702883</v>
      </c>
      <c r="D1088" s="2">
        <f t="shared" si="129"/>
        <v>-0.034899496702883</v>
      </c>
      <c r="E1088" s="2">
        <f t="shared" si="130"/>
        <v>0.27053086242224134</v>
      </c>
      <c r="F1088" s="2">
        <f t="shared" si="133"/>
        <v>0.994313188437446</v>
      </c>
      <c r="G1088" s="2">
        <f t="shared" si="134"/>
        <v>-0.03470102984150573</v>
      </c>
      <c r="H1088" s="2">
        <f t="shared" si="135"/>
        <v>-0.009441390941133105</v>
      </c>
    </row>
    <row r="1089" spans="1:8" ht="12">
      <c r="A1089" s="3">
        <f t="shared" si="131"/>
        <v>2528.4566666666155</v>
      </c>
      <c r="B1089" s="2">
        <f t="shared" si="132"/>
        <v>44.1298938273332</v>
      </c>
      <c r="C1089" s="2">
        <f t="shared" si="128"/>
        <v>-0.017452406437663243</v>
      </c>
      <c r="D1089" s="2">
        <f t="shared" si="129"/>
        <v>-0.017452406437663243</v>
      </c>
      <c r="E1089" s="2">
        <f t="shared" si="130"/>
        <v>0.3098540403756067</v>
      </c>
      <c r="F1089" s="2">
        <f t="shared" si="133"/>
        <v>0.989127370129529</v>
      </c>
      <c r="G1089" s="2">
        <f t="shared" si="134"/>
        <v>-0.017262652882117504</v>
      </c>
      <c r="H1089" s="2">
        <f t="shared" si="135"/>
        <v>-0.005407698648987205</v>
      </c>
    </row>
    <row r="1090" spans="1:8" ht="12">
      <c r="A1090" s="3">
        <f t="shared" si="131"/>
        <v>2530.799999999949</v>
      </c>
      <c r="B1090" s="2">
        <f t="shared" si="132"/>
        <v>44.1707927094716</v>
      </c>
      <c r="C1090" s="2">
        <f t="shared" si="128"/>
        <v>-3.8087545270459877E-13</v>
      </c>
      <c r="D1090" s="2">
        <f t="shared" si="129"/>
        <v>-3.8087545270459877E-13</v>
      </c>
      <c r="E1090" s="2">
        <f t="shared" si="130"/>
        <v>0.348654043904172</v>
      </c>
      <c r="F1090" s="2">
        <f t="shared" si="133"/>
        <v>0.9822872507288563</v>
      </c>
      <c r="G1090" s="2">
        <f t="shared" si="134"/>
        <v>-3.7412910130730885E-13</v>
      </c>
      <c r="H1090" s="2">
        <f t="shared" si="135"/>
        <v>-1.3279376680929056E-13</v>
      </c>
    </row>
  </sheetData>
  <mergeCells count="4">
    <mergeCell ref="A2:H2"/>
    <mergeCell ref="A3:H3"/>
    <mergeCell ref="A4:H4"/>
    <mergeCell ref="C1:H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йц</dc:creator>
  <cp:keywords/>
  <dc:description/>
  <cp:lastModifiedBy>йц</cp:lastModifiedBy>
  <cp:lastPrinted>2013-09-25T11:12:24Z</cp:lastPrinted>
  <dcterms:created xsi:type="dcterms:W3CDTF">2013-09-25T05:43:36Z</dcterms:created>
  <dcterms:modified xsi:type="dcterms:W3CDTF">2013-09-26T07:45:39Z</dcterms:modified>
  <cp:category/>
  <cp:version/>
  <cp:contentType/>
  <cp:contentStatus/>
</cp:coreProperties>
</file>